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ANE DRILLING PERU\Dropbox\FORMATOS TH\FORMATOS ACT. 2024\"/>
    </mc:Choice>
  </mc:AlternateContent>
  <xr:revisionPtr revIDLastSave="0" documentId="8_{4C3DC5CA-6A1F-4031-8EEB-6A150015C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 ACTIVO" sheetId="2" r:id="rId1"/>
    <sheet name="ARCHIVADO APARTE" sheetId="5" r:id="rId2"/>
    <sheet name="PASIVO" sheetId="4" r:id="rId3"/>
  </sheets>
  <definedNames>
    <definedName name="_xlnm._FilterDatabase" localSheetId="1" hidden="1">'ARCHIVADO APARTE'!$A$1:$K$45</definedName>
    <definedName name="_xlnm._FilterDatabase" localSheetId="2" hidden="1">PASIVO!$A$1:$BB$2</definedName>
    <definedName name="_xlnm._FilterDatabase" localSheetId="0" hidden="1">'PERSONAL ACTIVO'!$A$3:$AW$24</definedName>
    <definedName name="_xlnm.Print_Area" localSheetId="0">'PERSONAL ACTIVO'!$A$2:$AW$24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Colabora. Sara M</author>
  </authors>
  <commentList>
    <comment ref="AV2" authorId="0" shapeId="0" xr:uid="{BEAAA5EB-2A96-474B-A220-9BA01EC9B90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en un archivador
</t>
        </r>
      </text>
    </comment>
    <comment ref="AX2" authorId="0" shapeId="0" xr:uid="{5EC21DFA-E7D8-4585-B02C-2DB171FCF97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todo en una carpeta
</t>
        </r>
      </text>
    </comment>
    <comment ref="W3" authorId="1" shapeId="0" xr:uid="{00000000-0006-0000-0000-000001000000}">
      <text>
        <r>
          <rPr>
            <b/>
            <sz val="12"/>
            <color indexed="81"/>
            <rFont val="Arial"/>
            <family val="2"/>
          </rPr>
          <t>Colabora. Sara M:</t>
        </r>
        <r>
          <rPr>
            <sz val="12"/>
            <color indexed="81"/>
            <rFont val="Arial"/>
            <family val="2"/>
          </rPr>
          <t xml:space="preserve">
REVISAR CODIFICAIÓN CON ROMMEL</t>
        </r>
      </text>
    </comment>
    <comment ref="X3" authorId="1" shapeId="0" xr:uid="{00000000-0006-0000-0000-000002000000}">
      <text>
        <r>
          <rPr>
            <b/>
            <sz val="12"/>
            <color indexed="81"/>
            <rFont val="Arial"/>
            <family val="2"/>
          </rPr>
          <t>Colabora. Sara M:</t>
        </r>
        <r>
          <rPr>
            <sz val="12"/>
            <color indexed="81"/>
            <rFont val="Arial"/>
            <family val="2"/>
          </rPr>
          <t xml:space="preserve">
REVISAR CODIFICAIÓN CON ROMMEL</t>
        </r>
      </text>
    </comment>
    <comment ref="Y3" authorId="1" shapeId="0" xr:uid="{7C01FA4B-C0D8-4037-8F2B-680395049A9B}">
      <text>
        <r>
          <rPr>
            <b/>
            <sz val="12"/>
            <color indexed="81"/>
            <rFont val="Arial"/>
            <family val="2"/>
          </rPr>
          <t>Colabora. Sara M:</t>
        </r>
        <r>
          <rPr>
            <sz val="12"/>
            <color indexed="81"/>
            <rFont val="Arial"/>
            <family val="2"/>
          </rPr>
          <t xml:space="preserve">
REVISAR CODIFICAIÓN CON ROMMEL</t>
        </r>
      </text>
    </comment>
    <comment ref="AM4" authorId="0" shapeId="0" xr:uid="{B2437738-45C2-48D8-8515-99367186B32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FALTA CERTIFICADO DE ESTUDIOS
</t>
        </r>
      </text>
    </comment>
    <comment ref="AO4" authorId="0" shapeId="0" xr:uid="{AAF06815-743E-42E0-8B63-1507BBC1783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6 MESES REQUERIDO 
AYUDANTE PERFORACION
</t>
        </r>
      </text>
    </comment>
    <comment ref="AP4" authorId="0" shapeId="0" xr:uid="{38061D61-9552-457E-9572-E44816C8542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FALTA CERTIFICADOS DE ESTUDIOS</t>
        </r>
      </text>
    </comment>
    <comment ref="AG14" authorId="0" shapeId="0" xr:uid="{F07DB48A-11D4-44EE-8ADB-9F944AF1D6F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-FALTA CORREGUIR 
FECHA
-FALTA FIRMA DE HSE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KLUANE DRILLING PERU</author>
    <author>Talento Humano</author>
  </authors>
  <commentList>
    <comment ref="G1" authorId="0" shapeId="0" xr:uid="{68B211F6-A6A2-4215-8062-6141A28D603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en un archivador
</t>
        </r>
      </text>
    </comment>
    <comment ref="I1" authorId="0" shapeId="0" xr:uid="{74AFF2E5-FF47-4D4B-A1DE-ABCAF3800E9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todo en una carpeta
</t>
        </r>
      </text>
    </comment>
    <comment ref="K3" authorId="0" shapeId="0" xr:uid="{F5785A50-C562-4648-BD45-B826569B3A58}">
      <text>
        <r>
          <rPr>
            <sz val="9"/>
            <color indexed="81"/>
            <rFont val="Tahoma"/>
            <family val="2"/>
          </rPr>
          <t xml:space="preserve">HP
05/2024 actual
</t>
        </r>
      </text>
    </comment>
    <comment ref="H4" authorId="1" shapeId="0" xr:uid="{9BC12A9B-2F6A-4EFF-8DBD-DE6A90CC9371}">
      <text>
        <r>
          <rPr>
            <b/>
            <sz val="9"/>
            <color indexed="81"/>
            <rFont val="Tahoma"/>
            <family val="2"/>
          </rPr>
          <t>KLUANE DRILLING PERU:</t>
        </r>
        <r>
          <rPr>
            <sz val="9"/>
            <color indexed="81"/>
            <rFont val="Tahoma"/>
            <family val="2"/>
          </rPr>
          <t xml:space="preserve">
ARCHIVO HSE</t>
        </r>
      </text>
    </comment>
    <comment ref="K4" authorId="0" shapeId="0" xr:uid="{859DA793-272F-4CA0-BE68-19C1B12B6BF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16-05-2024
</t>
        </r>
      </text>
    </comment>
    <comment ref="K5" authorId="0" shapeId="0" xr:uid="{15453FB4-ADFD-4B0B-A5D2-31718F5FE1B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14/06/2024</t>
        </r>
      </text>
    </comment>
    <comment ref="K10" authorId="0" shapeId="0" xr:uid="{B0B6FC79-9F4E-4174-AF5F-B6B7C402588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04/04/2024</t>
        </r>
      </text>
    </comment>
    <comment ref="K11" authorId="0" shapeId="0" xr:uid="{E1273B9B-EA5B-4B5B-BFFE-CB901539DDF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27/06/2024</t>
        </r>
      </text>
    </comment>
    <comment ref="H13" authorId="1" shapeId="0" xr:uid="{C012A71C-94D2-402E-8A60-2A4AAE8D64CF}">
      <text>
        <r>
          <rPr>
            <b/>
            <sz val="9"/>
            <color indexed="81"/>
            <rFont val="Tahoma"/>
            <family val="2"/>
          </rPr>
          <t>KLUANE DRILLING PERU:</t>
        </r>
        <r>
          <rPr>
            <sz val="9"/>
            <color indexed="81"/>
            <rFont val="Tahoma"/>
            <family val="2"/>
          </rPr>
          <t xml:space="preserve">
SE SACO DE LA NUBE</t>
        </r>
      </text>
    </comment>
    <comment ref="K13" authorId="0" shapeId="0" xr:uid="{F6EE18FF-D52B-499F-9108-B7F89D3E09A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18-06-2024</t>
        </r>
      </text>
    </comment>
    <comment ref="K14" authorId="0" shapeId="0" xr:uid="{1B23F99A-7854-4CC7-9293-91731F3AE96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10-01-2024</t>
        </r>
      </text>
    </comment>
    <comment ref="K15" authorId="0" shapeId="0" xr:uid="{55D7DAC3-9C77-497D-B6F2-BDCD47F771B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08-04-2024
</t>
        </r>
      </text>
    </comment>
    <comment ref="K16" authorId="0" shapeId="0" xr:uid="{07F051DE-CC52-4FEF-99B4-4DEAA34C367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01-02-2024</t>
        </r>
      </text>
    </comment>
    <comment ref="K17" authorId="0" shapeId="0" xr:uid="{280C458C-3FE6-4500-B6D4-6E315FFCD2F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28-09-2024
VENCE EMO
</t>
        </r>
      </text>
    </comment>
    <comment ref="K18" authorId="0" shapeId="0" xr:uid="{DB8B10E8-911D-4E0A-9CED-647CA690AB4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02-04-2024</t>
        </r>
      </text>
    </comment>
    <comment ref="K19" authorId="0" shapeId="0" xr:uid="{565EC6A8-5236-48A4-A4BC-957EDB4343B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03-04-2024
</t>
        </r>
      </text>
    </comment>
    <comment ref="K20" authorId="0" shapeId="0" xr:uid="{C79B0CD7-78B4-42F7-90DB-7E3DEE8186C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16-05-2024</t>
        </r>
      </text>
    </comment>
    <comment ref="K21" authorId="0" shapeId="0" xr:uid="{53A24FFB-1FC8-4FB5-9BF6-C2CCFE04B7A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19-12-2023
</t>
        </r>
      </text>
    </comment>
    <comment ref="K22" authorId="0" shapeId="0" xr:uid="{F9023A11-8CEE-4C37-B361-DA31D1D0E5E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16-07-2024 EMO
</t>
        </r>
      </text>
    </comment>
    <comment ref="K23" authorId="0" shapeId="0" xr:uid="{F4FEAE7B-EC9C-4E9F-A624-40842958D9D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25-07-2024</t>
        </r>
      </text>
    </comment>
    <comment ref="K24" authorId="0" shapeId="0" xr:uid="{441C5EA4-2054-4DCB-81C3-0494A9FD459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04-09-2024</t>
        </r>
      </text>
    </comment>
    <comment ref="K25" authorId="0" shapeId="0" xr:uid="{8980AD5A-DCC7-4D76-8415-B7D6B2A595B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03-04-2024</t>
        </r>
      </text>
    </comment>
    <comment ref="K26" authorId="0" shapeId="0" xr:uid="{E4D6CBD0-2162-47A4-BA31-D3EB3CBA725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24-07-2024 EMO
</t>
        </r>
      </text>
    </comment>
    <comment ref="K29" authorId="0" shapeId="0" xr:uid="{16E1DEDC-3CE1-4E5D-BDC6-0D407CC24AE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12-07-2024 EMO
</t>
        </r>
      </text>
    </comment>
    <comment ref="H30" authorId="0" shapeId="0" xr:uid="{C9B990C8-618D-4EC8-964C-C2FF3A4D59D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ACTUALIZADO OK 2024</t>
        </r>
      </text>
    </comment>
    <comment ref="K30" authorId="0" shapeId="0" xr:uid="{314D45ED-FD6C-4E8F-81EB-B4C5B80EBB1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31-08-23</t>
        </r>
      </text>
    </comment>
    <comment ref="H31" authorId="0" shapeId="0" xr:uid="{32860116-DA3B-4D3D-BAD4-0E79C9BB446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ACTULIZADO 2024 OK
</t>
        </r>
      </text>
    </comment>
    <comment ref="K31" authorId="0" shapeId="0" xr:uid="{EEE10C6D-3798-44C6-9A5D-81CCEA56F2F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EMO 06/09/2024</t>
        </r>
      </text>
    </comment>
    <comment ref="H32" authorId="0" shapeId="0" xr:uid="{47A33F09-A16D-4406-8DBF-6BADD6F14E2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ACTUALIZADO 2024 OK
</t>
        </r>
      </text>
    </comment>
    <comment ref="K32" authorId="0" shapeId="0" xr:uid="{690694E0-7A76-4BFB-97B1-9EB9E01E251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13-06-2024</t>
        </r>
      </text>
    </comment>
    <comment ref="K33" authorId="0" shapeId="0" xr:uid="{9B1D2731-0D18-44B5-A436-3CE60F66ABE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04-09-2024
</t>
        </r>
      </text>
    </comment>
    <comment ref="H34" authorId="0" shapeId="0" xr:uid="{8293349F-2425-41A8-AE95-C72D91E0EA5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ACTUALIZADO
</t>
        </r>
      </text>
    </comment>
    <comment ref="K34" authorId="0" shapeId="0" xr:uid="{17AAF587-E0AB-4682-BFEE-503D7C89EB8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07-08-2024</t>
        </r>
      </text>
    </comment>
    <comment ref="K35" authorId="0" shapeId="0" xr:uid="{4BAB0427-2E03-416F-A951-6142C50233C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12-04-2024
</t>
        </r>
      </text>
    </comment>
    <comment ref="K36" authorId="0" shapeId="0" xr:uid="{6DA328C1-2EC3-46CB-ABB3-50097666A87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23-08-2024
</t>
        </r>
      </text>
    </comment>
    <comment ref="I37" authorId="2" shapeId="0" xr:uid="{1D111B1E-D8B9-464F-861A-D418DF761C12}">
      <text>
        <r>
          <rPr>
            <sz val="11"/>
            <color theme="1"/>
            <rFont val="Calibri"/>
            <family val="2"/>
            <scheme val="minor"/>
          </rPr>
          <t>Talento Humano:
SOLO UNA HOJA</t>
        </r>
      </text>
    </comment>
    <comment ref="K37" authorId="0" shapeId="0" xr:uid="{A1AB8EA9-E798-43C5-A697-C0F497C68A1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11/04/2024</t>
        </r>
      </text>
    </comment>
    <comment ref="K38" authorId="0" shapeId="0" xr:uid="{6340C8F2-9B54-4963-AC7C-2F850B73A52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23-11-2023</t>
        </r>
      </text>
    </comment>
    <comment ref="K39" authorId="0" shapeId="0" xr:uid="{6023341F-892B-403A-9830-D182E7FA4C8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02/04/2024 EMO
</t>
        </r>
      </text>
    </comment>
    <comment ref="K40" authorId="0" shapeId="0" xr:uid="{6D58EA15-3024-4EA1-88E0-6E31462F30B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16-05-2024
</t>
        </r>
      </text>
    </comment>
    <comment ref="K41" authorId="0" shapeId="0" xr:uid="{FF243F0C-93A2-4E16-B1F2-881CC72559C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04-09-2024
</t>
        </r>
      </text>
    </comment>
    <comment ref="K42" authorId="0" shapeId="0" xr:uid="{CDA66AC5-B0B7-43C0-B420-C12438C15D0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20/06/2024</t>
        </r>
      </text>
    </comment>
    <comment ref="K43" authorId="0" shapeId="0" xr:uid="{76231AC9-7899-4F6E-8AA0-B55E35F5EA0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03-09-2024
</t>
        </r>
      </text>
    </comment>
    <comment ref="K44" authorId="0" shapeId="0" xr:uid="{16AD5420-D02C-40DD-ACF6-AC724364668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EM 15-01-2024</t>
        </r>
      </text>
    </comment>
    <comment ref="K45" authorId="0" shapeId="0" xr:uid="{EA06C42D-1D9D-4DF8-A077-E2E6ED9E421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EMO 03-04-2024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Colabora. Sara M</author>
    <author>HP</author>
    <author>KLUANE DRILLING PERU</author>
    <author>Talento Humano</author>
    <author>LENOVO</author>
    <author>tc={CB9B15BA-55F2-4779-A22C-D4B5A2113340}</author>
  </authors>
  <commentList>
    <comment ref="W2" authorId="0" shapeId="0" xr:uid="{6EF871B1-91D3-457B-B4E8-D51FA6FCE74C}">
      <text>
        <r>
          <rPr>
            <b/>
            <sz val="12"/>
            <color indexed="81"/>
            <rFont val="Arial"/>
            <family val="2"/>
          </rPr>
          <t>Colabora. Sara M:</t>
        </r>
        <r>
          <rPr>
            <sz val="12"/>
            <color indexed="81"/>
            <rFont val="Arial"/>
            <family val="2"/>
          </rPr>
          <t xml:space="preserve">
REVISAR CODIFICAIÓN CON ROMMEL</t>
        </r>
      </text>
    </comment>
    <comment ref="X2" authorId="0" shapeId="0" xr:uid="{222F79F4-80BA-407C-BE31-91F088BB30C7}">
      <text>
        <r>
          <rPr>
            <b/>
            <sz val="12"/>
            <color indexed="81"/>
            <rFont val="Arial"/>
            <family val="2"/>
          </rPr>
          <t>Colabora. Sara M:</t>
        </r>
        <r>
          <rPr>
            <sz val="12"/>
            <color indexed="81"/>
            <rFont val="Arial"/>
            <family val="2"/>
          </rPr>
          <t xml:space="preserve">
REVISAR CODIFICAIÓN CON ROMMEL</t>
        </r>
      </text>
    </comment>
    <comment ref="Y2" authorId="0" shapeId="0" xr:uid="{EA58F99D-D4A0-423B-B6C5-4A75308836C4}">
      <text>
        <r>
          <rPr>
            <b/>
            <sz val="12"/>
            <color indexed="81"/>
            <rFont val="Tahoma"/>
            <family val="2"/>
          </rPr>
          <t>Colabora. Sara M:</t>
        </r>
        <r>
          <rPr>
            <sz val="12"/>
            <color indexed="81"/>
            <rFont val="Tahoma"/>
            <family val="2"/>
          </rPr>
          <t xml:space="preserve">
REVISAR CON ROMMEL EL RESPALDO DE ENTREGA</t>
        </r>
      </text>
    </comment>
    <comment ref="V6" authorId="1" shapeId="0" xr:uid="{613DC490-6C40-4760-A04D-905989070CC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12-02-2024</t>
        </r>
      </text>
    </comment>
    <comment ref="Y6" authorId="2" shapeId="0" xr:uid="{7D076D53-1552-494F-867C-D32454A9D1C1}">
      <text>
        <r>
          <rPr>
            <b/>
            <sz val="9"/>
            <color indexed="81"/>
            <rFont val="Tahoma"/>
            <family val="2"/>
          </rPr>
          <t>KLUANE DRILLING PERU:</t>
        </r>
        <r>
          <rPr>
            <sz val="9"/>
            <color indexed="81"/>
            <rFont val="Tahoma"/>
            <family val="2"/>
          </rPr>
          <t xml:space="preserve">
SE SACO DE LA NUBE</t>
        </r>
      </text>
    </comment>
    <comment ref="Y9" authorId="3" shapeId="0" xr:uid="{1CC9FADB-A2C6-4B3B-B905-4BFB70051F80}">
      <text>
        <r>
          <rPr>
            <sz val="11"/>
            <color theme="1"/>
            <rFont val="Calibri"/>
            <family val="2"/>
            <scheme val="minor"/>
          </rPr>
          <t xml:space="preserve">Talento Humano:
KLUANE DRILLING PERU:
SE SACO DE LA NUBE
</t>
        </r>
      </text>
    </comment>
    <comment ref="Y14" authorId="3" shapeId="0" xr:uid="{0BBA26B2-AB7A-4A29-A065-3066AA138FA5}">
      <text>
        <r>
          <rPr>
            <sz val="11"/>
            <color theme="1"/>
            <rFont val="Calibri"/>
            <family val="2"/>
            <scheme val="minor"/>
          </rPr>
          <t xml:space="preserve">Talento Humano:
SACADO DE LA NUBE
</t>
        </r>
      </text>
    </comment>
    <comment ref="M27" authorId="4" shapeId="0" xr:uid="{AD791C1C-70C6-4ECF-A817-4A476574021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ACTUALIZAR DOCUMENTO VENCIDO</t>
        </r>
      </text>
    </comment>
    <comment ref="N27" authorId="4" shapeId="0" xr:uid="{34A38DB7-4F89-4E86-ACC2-3962FCB0AA8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O27" authorId="4" shapeId="0" xr:uid="{6B754338-3464-4823-9B64-D51BC729383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P27" authorId="4" shapeId="0" xr:uid="{C1D4AEE0-220A-4E19-A498-641A1F6ADE5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Q27" authorId="4" shapeId="0" xr:uid="{5DC85FED-0606-426F-BD3F-D2E2D67C925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T27" authorId="4" shapeId="0" xr:uid="{0682CFF7-1406-4249-AA77-5AF8ECCCF16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Z27" authorId="4" shapeId="0" xr:uid="{2C51D031-FE41-4D62-AE17-B3BF182EC86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27" authorId="4" shapeId="0" xr:uid="{08DE291E-1502-42FB-98D6-27B17BE13ED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27" authorId="4" shapeId="0" xr:uid="{56EF682F-7829-478A-BE8A-A49B2232F57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O27" authorId="4" shapeId="0" xr:uid="{BE34795F-7EF6-421A-886C-43253D6F57F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P27" authorId="4" shapeId="0" xr:uid="{EA496804-CCEB-46F9-9B39-389F9A4EB58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Q27" authorId="4" shapeId="0" xr:uid="{011523FF-64D5-4091-B408-7E15CC4084C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S27" authorId="4" shapeId="0" xr:uid="{CC5947BD-0511-4EA2-BB1A-0AB9C01C117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T27" authorId="4" shapeId="0" xr:uid="{4CDAC1AB-C0A9-4C83-966E-D0B1B373567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27" authorId="4" shapeId="0" xr:uid="{D0D4D513-0859-4316-9849-94BC18CE1B3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29" authorId="4" shapeId="0" xr:uid="{D95C4F3E-867F-4D08-97B0-43055A96FFB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29" authorId="4" shapeId="0" xr:uid="{0AA36785-9283-4E6A-BC18-01D51F455B7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S29" authorId="4" shapeId="0" xr:uid="{C7B2D4F9-1697-4CE6-B1B5-5B7D424F9F2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ESTUDIO DE DOCENTE</t>
        </r>
      </text>
    </comment>
    <comment ref="AM30" authorId="5" shapeId="0" xr:uid="{2CA8613B-8621-4463-A648-3F17E7B0097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HAY DOCUMENTO</t>
      </text>
    </comment>
    <comment ref="AG33" authorId="1" shapeId="0" xr:uid="{2D810637-91FE-4732-8CEA-BAE7FB8D5A1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FALTA DE UN HIJO
</t>
        </r>
      </text>
    </comment>
    <comment ref="AM33" authorId="4" shapeId="0" xr:uid="{4ADBD76E-1684-43D7-A709-89D6BE13BF4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DOCUMNETO</t>
        </r>
      </text>
    </comment>
    <comment ref="AN33" authorId="4" shapeId="0" xr:uid="{68F396E0-37F7-4791-A247-4BDAC7A14B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O33" authorId="4" shapeId="0" xr:uid="{DD70781B-61F9-4313-81B8-15715C45746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P33" authorId="4" shapeId="0" xr:uid="{C444AF1D-A497-40A4-9B0C-9CFB265FA5E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DOCUMNETO</t>
        </r>
      </text>
    </comment>
    <comment ref="AQ33" authorId="4" shapeId="0" xr:uid="{CFB14ADC-E3BC-44D6-A42C-6428B8A6A885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S33" authorId="4" shapeId="0" xr:uid="{543A93EF-7AB0-47A0-BBD1-8D00C8A0A0F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DOCUMNENTO</t>
        </r>
      </text>
    </comment>
    <comment ref="AT33" authorId="4" shapeId="0" xr:uid="{1F6912CA-ADBF-4F15-B2E3-EB52B94AA5C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33" authorId="4" shapeId="0" xr:uid="{4E95BA4D-02DE-4848-A027-2702CD8D1B5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34" authorId="4" shapeId="0" xr:uid="{EF0C967C-C7C4-4F4D-9DB5-AAF87434297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34" authorId="4" shapeId="0" xr:uid="{C10BEA83-1F65-47AF-8C7A-3DB9A8F32C6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S34" authorId="4" shapeId="0" xr:uid="{72A0134C-F922-4931-9B5F-40CC77DB6C4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T34" authorId="4" shapeId="0" xr:uid="{1A5795FC-BB3A-429F-A52F-7BD03365189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34" authorId="4" shapeId="0" xr:uid="{33BAAD0D-AC42-4BD2-9FCB-BBFDCB2DBD8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35" authorId="4" shapeId="0" xr:uid="{35E8B403-087A-411F-B371-B046939FB89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35" authorId="4" shapeId="0" xr:uid="{91A9B72B-A7B6-488E-8730-4DFF61B62BE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T35" authorId="4" shapeId="0" xr:uid="{E56F5C37-9508-4FB4-88DF-4C736DEC778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35" authorId="4" shapeId="0" xr:uid="{2FB7125B-19E5-4877-A493-25A9749531B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36" authorId="4" shapeId="0" xr:uid="{86ACFFD5-5B28-4029-95C0-C6C3A2ECA0E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36" authorId="4" shapeId="0" xr:uid="{041DFA0E-3F3B-4A33-A269-7BA0060AD2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DOCUMENO</t>
        </r>
      </text>
    </comment>
    <comment ref="AS36" authorId="4" shapeId="0" xr:uid="{1CE59EB4-750D-48E8-9587-AABEDF9322C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T36" authorId="4" shapeId="0" xr:uid="{0E91CBE5-CF23-40D4-9E4A-38D5C17FAB0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36" authorId="4" shapeId="0" xr:uid="{89393C93-8CEB-47C1-A6F6-FB146EA3B6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38" authorId="4" shapeId="0" xr:uid="{5E1784B2-E323-4F73-9D1F-69D2AF3E166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38" authorId="4" shapeId="0" xr:uid="{7C2872D4-31B6-4042-A739-312E6DDF88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S38" authorId="4" shapeId="0" xr:uid="{7A1271B6-334F-4752-ACB4-2E0EA8AA482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T38" authorId="4" shapeId="0" xr:uid="{FC7209E6-D86C-4737-BB74-7929FB8A18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U38" authorId="4" shapeId="0" xr:uid="{57FF6246-24DD-40CB-A7C1-AC66EA460B1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40" authorId="4" shapeId="0" xr:uid="{00A4A8F8-94A1-472E-84BF-600CE6B58F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40" authorId="4" shapeId="0" xr:uid="{2D969628-65AD-4820-885E-79AFEBA832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M41" authorId="4" shapeId="0" xr:uid="{FC153E0F-2CDF-4454-AEA0-C28F8BD96EF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  <comment ref="AN41" authorId="4" shapeId="0" xr:uid="{039BCFF3-70A1-4EAF-A5A9-8D3297CCC24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HAY DOCUMENTO</t>
        </r>
      </text>
    </comment>
  </commentList>
</comments>
</file>

<file path=xl/sharedStrings.xml><?xml version="1.0" encoding="utf-8"?>
<sst xmlns="http://schemas.openxmlformats.org/spreadsheetml/2006/main" count="2193" uniqueCount="315">
  <si>
    <t>MATRIZ DOCUMENTAL</t>
  </si>
  <si>
    <t>KP-F-TH-39
V 03
SEP-2024</t>
  </si>
  <si>
    <t>N°</t>
  </si>
  <si>
    <t xml:space="preserve">      APELLIDOS Y NOMBRES</t>
  </si>
  <si>
    <t>DNI</t>
  </si>
  <si>
    <t>CARGO</t>
  </si>
  <si>
    <t>ESTADO</t>
  </si>
  <si>
    <t>PROYECTO</t>
  </si>
  <si>
    <t>COPIA DE DNI</t>
  </si>
  <si>
    <t>LICENCIA</t>
  </si>
  <si>
    <t xml:space="preserve">Carnet de vacunas </t>
  </si>
  <si>
    <t>Vacunas COVID</t>
  </si>
  <si>
    <t xml:space="preserve">Copia de cuenta bancaria </t>
  </si>
  <si>
    <t>ANTECEDENTES POLICIALES</t>
  </si>
  <si>
    <t>ANTECEDENTES PENALES</t>
  </si>
  <si>
    <t xml:space="preserve">DOCUMENTOS LEGALES </t>
  </si>
  <si>
    <t>CARGAS FAMILIARES</t>
  </si>
  <si>
    <t>CAPACITACIONES</t>
  </si>
  <si>
    <t xml:space="preserve">FORMACION </t>
  </si>
  <si>
    <t xml:space="preserve">EXPERIENCIA </t>
  </si>
  <si>
    <t>CONTRATOS</t>
  </si>
  <si>
    <t>FORMATO DECLARACION SEGURO VIDA LEY</t>
  </si>
  <si>
    <t xml:space="preserve"> ENTREGA DE EPP Y DOTACION </t>
  </si>
  <si>
    <t>PLAN DE ENTRENAMIENTO</t>
  </si>
  <si>
    <t>LIQUIDACIONES</t>
  </si>
  <si>
    <t>COPIA DE LICENCIA</t>
  </si>
  <si>
    <t>TIPO</t>
  </si>
  <si>
    <t>N° LICENCIA</t>
  </si>
  <si>
    <t xml:space="preserve">FECHA DE VENCIMIENTO </t>
  </si>
  <si>
    <t xml:space="preserve"> KP-F-TH-21 CARTA DE BIENVENIDA</t>
  </si>
  <si>
    <t>KP-F-TH-11-FICHA DE DATOS PERSONALES</t>
  </si>
  <si>
    <t xml:space="preserve">PERFIL DE CARGO </t>
  </si>
  <si>
    <t>KP-F-TH-58 MATRIZ DE RESPONSABILIDAD SSTA</t>
  </si>
  <si>
    <t>DECLARACION JURADA DE CONFLICTO DE CONFLICTO DE INTERESES</t>
  </si>
  <si>
    <t>FORMATO DE RECEPCION DE CONFLICTO DE INTERESES</t>
  </si>
  <si>
    <t>CONSENTIMIENTO INFORMADO PARA PRUEBAS DE SUSTANCIAS PSICOACTIVAS</t>
  </si>
  <si>
    <t>CONSTANCIA DE RECEPCION DEL REGLAMENTO INTERNO DE SEGURIDAD Y SALUD EN EL TRABAJO</t>
  </si>
  <si>
    <t>CONSTANCIA DE RECEPCION DEL REGLAMENTO INTERNO DE TRABAJO</t>
  </si>
  <si>
    <t>KP-F-TH-20 CARGAS FAMILIARES</t>
  </si>
  <si>
    <t>ESTADO CIVIL</t>
  </si>
  <si>
    <t xml:space="preserve">ACTA MATRIMONIO </t>
  </si>
  <si>
    <t>HIJOS</t>
  </si>
  <si>
    <t>NUMERO DE HIJOS -</t>
  </si>
  <si>
    <t>RESPALDOS HIJOS</t>
  </si>
  <si>
    <t>COMPLETA/ INCOMPLETA</t>
  </si>
  <si>
    <t>ANEXO 5</t>
  </si>
  <si>
    <t>ANEXO 4</t>
  </si>
  <si>
    <t>NIVEL DE ESTUDIOS</t>
  </si>
  <si>
    <t>PRUEBA LEC/ESCRITURA</t>
  </si>
  <si>
    <t>CUMPLE/ NO CUMPLE</t>
  </si>
  <si>
    <t>REQUERIDO</t>
  </si>
  <si>
    <t>RESPALDO DE FORMACION</t>
  </si>
  <si>
    <t>CUMPLE/NO CUMPLE</t>
  </si>
  <si>
    <t>RESPALDO DE EXPERIENCIA</t>
  </si>
  <si>
    <t>ESSALUD</t>
  </si>
  <si>
    <t>VIDA LEY</t>
  </si>
  <si>
    <t>SCTR</t>
  </si>
  <si>
    <t>AFILIACION T-REGISTRO</t>
  </si>
  <si>
    <t>FIRMADO</t>
  </si>
  <si>
    <t>FECHAS</t>
  </si>
  <si>
    <t>PAGO</t>
  </si>
  <si>
    <t>CERTIFICADO DE APTITUD MEDICA</t>
  </si>
  <si>
    <t>ACARO TRUJILLO RAUL ALEXANDER</t>
  </si>
  <si>
    <t>73753219</t>
  </si>
  <si>
    <t>AYUDANTE DE PERFORACION</t>
  </si>
  <si>
    <t>ACTIVO</t>
  </si>
  <si>
    <t>AURORA</t>
  </si>
  <si>
    <t>PENDIENTE</t>
  </si>
  <si>
    <t xml:space="preserve">PENDIENTE </t>
  </si>
  <si>
    <t>OK</t>
  </si>
  <si>
    <t>ACRA ATAMASI NILDA</t>
  </si>
  <si>
    <t>73207469</t>
  </si>
  <si>
    <t>ASISTENTE  FINANCIERO</t>
  </si>
  <si>
    <t>SEDE CENTRAL</t>
  </si>
  <si>
    <t>CALDERON TINOCO BRUNO ARMANDO</t>
  </si>
  <si>
    <t>70409202</t>
  </si>
  <si>
    <t>ASISTENTE HSE</t>
  </si>
  <si>
    <t>CARHUACHIN TRUJILLO ABEL MOISES</t>
  </si>
  <si>
    <t>46440529</t>
  </si>
  <si>
    <t>CARRION VASQUEZ ADRIAN GUSTAVO</t>
  </si>
  <si>
    <t>73782684</t>
  </si>
  <si>
    <t>CARRION VASQUEZ BENJAMIN</t>
  </si>
  <si>
    <t>CCAPA CARTAGENA DARWIN</t>
  </si>
  <si>
    <t>CONDUCTOR</t>
  </si>
  <si>
    <t>CCARHUAS YAURIS LEONCIO</t>
  </si>
  <si>
    <t>SUPERVISOR DE PROYECTO</t>
  </si>
  <si>
    <t>CHAYÑA AMANQUI CRISTHIAN JHONATAN</t>
  </si>
  <si>
    <t xml:space="preserve">CHAVEZ CASTAÑEDA CARLOS </t>
  </si>
  <si>
    <t>COAQUIRA QUISPE DEYVI</t>
  </si>
  <si>
    <t>71987291</t>
  </si>
  <si>
    <t>CRUZ FLORES SAUL RONALD</t>
  </si>
  <si>
    <t>73456862</t>
  </si>
  <si>
    <t>MECANICO</t>
  </si>
  <si>
    <t>FLORES POLO GUILLERMO</t>
  </si>
  <si>
    <t>43467601</t>
  </si>
  <si>
    <t>PERFORISTA</t>
  </si>
  <si>
    <t>GUTARRA TAYPE TOBIAS TORIBIO</t>
  </si>
  <si>
    <t>40426934</t>
  </si>
  <si>
    <t>GUTIERREZ MELO JHONATAN YUCNER</t>
  </si>
  <si>
    <t>72315768</t>
  </si>
  <si>
    <t>INFANTE CHOROCO ISAIAS</t>
  </si>
  <si>
    <t>75965353</t>
  </si>
  <si>
    <t>LAGUNA TARIFA CESAR</t>
  </si>
  <si>
    <t>46248791</t>
  </si>
  <si>
    <t>LIPA TTITO VERONICA</t>
  </si>
  <si>
    <t>47181531</t>
  </si>
  <si>
    <t>ASISTENTE DE TALENTO HUMANO</t>
  </si>
  <si>
    <t>LLAMOSAS HERNANDEZ LUIS PASTOR</t>
  </si>
  <si>
    <t>OBRERO DE CAMPO</t>
  </si>
  <si>
    <t>ILUMINADORA</t>
  </si>
  <si>
    <t>LOPEZ LLERENA JIMENA ALEXANDRA</t>
  </si>
  <si>
    <t>PASANTE DE HSE</t>
  </si>
  <si>
    <t>MAMANI GARNICA RUFINO</t>
  </si>
  <si>
    <t>02169077</t>
  </si>
  <si>
    <t>MAMANI TTITO OVID ELIAZAR</t>
  </si>
  <si>
    <t>MARGARITO MARTEL ELADIO</t>
  </si>
  <si>
    <t>45575666</t>
  </si>
  <si>
    <t>MELGAR BEJAR LUIS MIGUEL</t>
  </si>
  <si>
    <t>70397536</t>
  </si>
  <si>
    <t xml:space="preserve">ASISTENTE LOGISTICO </t>
  </si>
  <si>
    <t>MONTES ROJAS OSCAR</t>
  </si>
  <si>
    <t>80292243</t>
  </si>
  <si>
    <t>PARIMANGO ARANDA JORGE LUIS</t>
  </si>
  <si>
    <t>41742721</t>
  </si>
  <si>
    <t xml:space="preserve">PHACSI YANCAPALLO NIKOLE PAOLA </t>
  </si>
  <si>
    <t>72518733</t>
  </si>
  <si>
    <t>AUXILIAR DE TALENTO HUMANO</t>
  </si>
  <si>
    <t>QUIJAHUAMAN MOLLOCAHUANA INOC ELISEO</t>
  </si>
  <si>
    <t>77293039</t>
  </si>
  <si>
    <t>QUIJAHUAMAN TACO SALOMON MATEO</t>
  </si>
  <si>
    <t>47030254</t>
  </si>
  <si>
    <t>QUISPE PAREDES JESUS ALBERTO</t>
  </si>
  <si>
    <t>45477033</t>
  </si>
  <si>
    <t>ASISTENTE ALMACEN</t>
  </si>
  <si>
    <t>QUISPE PUMA RICHART</t>
  </si>
  <si>
    <t>RAMOS PALOMINO JESUS DENNIS</t>
  </si>
  <si>
    <t>72215530</t>
  </si>
  <si>
    <t>RIVAS ARQUE JOSE ALBERTO</t>
  </si>
  <si>
    <t>RIVEROS QUIÑONES JAVIER ULISES</t>
  </si>
  <si>
    <t>46527924</t>
  </si>
  <si>
    <t xml:space="preserve">COORDINADOR DE FINANCIERO </t>
  </si>
  <si>
    <t xml:space="preserve">SONCCO CHUQUICHAMPI NILSON </t>
  </si>
  <si>
    <t>ASISTENTE LOGISTICO DE PROYECTO0</t>
  </si>
  <si>
    <t>TUEROS ALANOCA LUISA FERNANDA</t>
  </si>
  <si>
    <t>60559722</t>
  </si>
  <si>
    <t>AUXILIAR DE SERVICIOS GENERALES</t>
  </si>
  <si>
    <t>UMASI TORRES YONEL</t>
  </si>
  <si>
    <t>40148412</t>
  </si>
  <si>
    <t>VACA ORTIZ CARLOS EDUARDO</t>
  </si>
  <si>
    <t>006104627</t>
  </si>
  <si>
    <t>GERENTE GENERAL</t>
  </si>
  <si>
    <t>VARGAS YUPANQUI WILBER</t>
  </si>
  <si>
    <t>VILCA MARTEL JONATHAN  FELIX</t>
  </si>
  <si>
    <t>47807105</t>
  </si>
  <si>
    <t>VILCA MARTEL JUAN CARLOS</t>
  </si>
  <si>
    <t>41730042</t>
  </si>
  <si>
    <t>COORDINADOR DE OPERACIONES</t>
  </si>
  <si>
    <t>VILLENA GUEVARA ROSEL</t>
  </si>
  <si>
    <t>47181160</t>
  </si>
  <si>
    <t>LOGISTICO DE PROYECTO</t>
  </si>
  <si>
    <t>ZAVALA HUAMAN JUAN PABLO</t>
  </si>
  <si>
    <t>70261475</t>
  </si>
  <si>
    <t>Informe de selección  directivos y adminitrativos</t>
  </si>
  <si>
    <t xml:space="preserve"> </t>
  </si>
  <si>
    <t>KP-F-GH-58 MATRIZ DE RESPONSABILIDAD SSTA</t>
  </si>
  <si>
    <t xml:space="preserve">ANTECEDENTES PENALES </t>
  </si>
  <si>
    <t>KP-F-GH-50 CONSTANCIA INDUCCIÓN Y REINDUCCIÓN</t>
  </si>
  <si>
    <t>ALIAGA INCACUTIPA ELMER RENE</t>
  </si>
  <si>
    <t>BODEGUERO DE CAMPO</t>
  </si>
  <si>
    <t>PASIVO</t>
  </si>
  <si>
    <t>AIIB</t>
  </si>
  <si>
    <t>SOLTERO</t>
  </si>
  <si>
    <t>N/A</t>
  </si>
  <si>
    <t>NO</t>
  </si>
  <si>
    <t>COMPLETO</t>
  </si>
  <si>
    <t>SUPERIOR</t>
  </si>
  <si>
    <t>CUMPLE</t>
  </si>
  <si>
    <t>3 AÑOS</t>
  </si>
  <si>
    <t>AYMARA HUAMANI ALVARO FELIX</t>
  </si>
  <si>
    <t>40830439</t>
  </si>
  <si>
    <t>CASADO</t>
  </si>
  <si>
    <t>SI</t>
  </si>
  <si>
    <t>MANEJO DE OFFICE, LICENCIA DE CONDUCCION AIIB, MANEJO DE INVENTARIOS, MANEJO PRESUPUESTAL, CONOCIMIENTO EN REPUESTOS DE PERFORACION</t>
  </si>
  <si>
    <t>1 AñO</t>
  </si>
  <si>
    <t>BARRIOS SARGENTO GUIDO YSMAEL</t>
  </si>
  <si>
    <t>42870312</t>
  </si>
  <si>
    <t>PLAZO FIJO</t>
  </si>
  <si>
    <t>NO CUMPLE</t>
  </si>
  <si>
    <t>CAMAC GOMEZ ANDREA DENISSE</t>
  </si>
  <si>
    <t>70863415</t>
  </si>
  <si>
    <t>AI</t>
  </si>
  <si>
    <t>MANEJO DE OFFICE MEDIO, CONOCIMIENTO DE LA LEGISLACION LABORAL, CONOCIMIENTO DE LA NORMATIVA</t>
  </si>
  <si>
    <t>ok</t>
  </si>
  <si>
    <t>CASTILLO SILVESTRE NOEL DAVID</t>
  </si>
  <si>
    <t>43431964</t>
  </si>
  <si>
    <t>CONVIVIENTE</t>
  </si>
  <si>
    <t>INCOMPLETO</t>
  </si>
  <si>
    <t>SECUNDARIA</t>
  </si>
  <si>
    <t>CONDORI VIRTO REYNALDO</t>
  </si>
  <si>
    <t>70815570</t>
  </si>
  <si>
    <t xml:space="preserve">CUMPLE </t>
  </si>
  <si>
    <t>1 AÑO</t>
  </si>
  <si>
    <t>CONDORI MAYHUA AUGUSTO FREDY</t>
  </si>
  <si>
    <t>44287777</t>
  </si>
  <si>
    <t>A-1</t>
  </si>
  <si>
    <t>CONOCIMIENTO DE LOS PROCEDIMIENTOS DE PERFORACION, CURSO COMPLEMENTARIOS EN PROCESOS DE PERFORACION Y MANEJO DE LODOS, CONOCIMIENTOS BASICOS DE MECANICA</t>
  </si>
  <si>
    <t>6 MESES</t>
  </si>
  <si>
    <t>CRUZ ANTACAHUANA OSCAR VIDAL</t>
  </si>
  <si>
    <t>29660388</t>
  </si>
  <si>
    <t>A3C</t>
  </si>
  <si>
    <t>DIVORCIADO</t>
  </si>
  <si>
    <t>RESPADO SOLO DE UN HIJO</t>
  </si>
  <si>
    <t>CONOCIMIENTO DE PROCESOS DE PERFORACION, CONOCIMIENTO BASICO EN MECANICA, MANEJO DE OFFICE NIVEL BASICO</t>
  </si>
  <si>
    <t>3 AñOS</t>
  </si>
  <si>
    <t>FASANANDO CURICO GIMNA</t>
  </si>
  <si>
    <t>05391570</t>
  </si>
  <si>
    <t>FLORES CHIUCHE ALEX ANDRES</t>
  </si>
  <si>
    <t>42634333</t>
  </si>
  <si>
    <t>BOMBERO</t>
  </si>
  <si>
    <t>HACHIRCANA SUPO WILBERTO</t>
  </si>
  <si>
    <t>42965859</t>
  </si>
  <si>
    <t>HUAMAN SILVESTRE BRUNO JAVIER</t>
  </si>
  <si>
    <t>48161910</t>
  </si>
  <si>
    <t>OPERADOR IRON HORSE</t>
  </si>
  <si>
    <t>ESCUELA DE EQUITACION</t>
  </si>
  <si>
    <t>HUAMAN SILVESTRE OSCAR FERNANDO</t>
  </si>
  <si>
    <t>76753983</t>
  </si>
  <si>
    <t>HUAMANI VILCAPE, FELIPE GRACIANI</t>
  </si>
  <si>
    <t>46929395</t>
  </si>
  <si>
    <t xml:space="preserve">AYUDANTE DE PERFORACION  </t>
  </si>
  <si>
    <t>INDUCCION Y ORIENTACION BASICA,REUNIONES PRE-INICIO</t>
  </si>
  <si>
    <t>INFA QUISPE EDWIN FLAVIO</t>
  </si>
  <si>
    <t>29724380</t>
  </si>
  <si>
    <t>SIAF, EXCEL AVANZADO, WORD FOR WINDOWS 7.0</t>
  </si>
  <si>
    <t>ITO HUISA MARCELINO</t>
  </si>
  <si>
    <t>41585457</t>
  </si>
  <si>
    <t>AIIa</t>
  </si>
  <si>
    <t>TECNOLOGIA</t>
  </si>
  <si>
    <t>CURSO DE FATIGA, NEWMONT, REUNIONES DE PRE-INICIO</t>
  </si>
  <si>
    <t>A1</t>
  </si>
  <si>
    <t>PROCESAMIENTO DE MINERALES, EQUIPO DE MEDICION DEVICO, SELECCION DE BROCAS Y ARMADOS DE CABEZA</t>
  </si>
  <si>
    <t>LLACHO ROJAS YONATAN CAMILO LILES</t>
  </si>
  <si>
    <t>AYUDANTE DE PERFORISTA</t>
  </si>
  <si>
    <t>MARIN  SANCHEZ ALEXIS RONALD</t>
  </si>
  <si>
    <t>46145521</t>
  </si>
  <si>
    <t>RESPONSIBLE HSE</t>
  </si>
  <si>
    <t>SUPERVISOR EN SEGURIDAD, SALUD OCUPACIONAL Y MEDIO AMBIENTE, DESARROLLO DE LA MINERIA SUBTERRANEA EN CAJAMARCA, SEGURIDAD EN OPERACIONES MINERAS, SEGURIDAD Y SALUD DEL TRABAJADOR FRENTE AL COVID 19</t>
  </si>
  <si>
    <t>2 AñOS</t>
  </si>
  <si>
    <t>CIMPLE</t>
  </si>
  <si>
    <t>MENDOZA GIL SELENI MARIMAR</t>
  </si>
  <si>
    <t>71873741</t>
  </si>
  <si>
    <t>POSTGRADO</t>
  </si>
  <si>
    <t>ISEM, INGENIERIA CIVIL, HAZARDOUS MATERIAL LEVEL1, INVESTIGACION Y REPORTE DE INCIDENTES, PREVENCION DE RIESGOS EN LA CONSTRUCCION NORMA  TECNICA G-050,PHTLS TFR</t>
  </si>
  <si>
    <t>NOLE CHAMBA CESAR AUGUSTO</t>
  </si>
  <si>
    <t>72398072</t>
  </si>
  <si>
    <t>RESPONSABLE DE HSE</t>
  </si>
  <si>
    <t>3 años</t>
  </si>
  <si>
    <t>NUÑEZ VILLANUEVA LUKE JAVIER</t>
  </si>
  <si>
    <t>44613898</t>
  </si>
  <si>
    <t>PAUCARA LOPEZ HECTOR GUILLERMO</t>
  </si>
  <si>
    <t>40179843</t>
  </si>
  <si>
    <t>6 AÑOS</t>
  </si>
  <si>
    <t>RAMOS HUAMAN JAIME</t>
  </si>
  <si>
    <t>46409142</t>
  </si>
  <si>
    <t>-</t>
  </si>
  <si>
    <t>ROSAS HUERTAS ELVIS JAVIER</t>
  </si>
  <si>
    <t>45844892</t>
  </si>
  <si>
    <t>MECANICO PROYECTO</t>
  </si>
  <si>
    <t>SANCHEZ GOMEZ ANANIAS</t>
  </si>
  <si>
    <t>44659939</t>
  </si>
  <si>
    <t>5 AÑOS</t>
  </si>
  <si>
    <t>SAUCEDO OSORIO ELVIS HUMBERTO</t>
  </si>
  <si>
    <t>47641549</t>
  </si>
  <si>
    <t>HSE</t>
  </si>
  <si>
    <t>UNIVERSITARIO</t>
  </si>
  <si>
    <t>5AÑOS</t>
  </si>
  <si>
    <t>TICONA CHURA ELMER FRANCISCO</t>
  </si>
  <si>
    <t>45615597</t>
  </si>
  <si>
    <t>4--5</t>
  </si>
  <si>
    <t>3AÑOS</t>
  </si>
  <si>
    <t>TORIBIO ROJAS JOHAN DAVID</t>
  </si>
  <si>
    <t>73488127</t>
  </si>
  <si>
    <t>TORRES COCHACHES YHONATAN ERASMO</t>
  </si>
  <si>
    <t>70457858</t>
  </si>
  <si>
    <t>VALENCIA CABANILLAS JOSE MOISES</t>
  </si>
  <si>
    <t>43587197</t>
  </si>
  <si>
    <t>VASQUEZ ALFARO EDUARDO LUIS</t>
  </si>
  <si>
    <t>RESPONSABLE HSE</t>
  </si>
  <si>
    <t>VENTURA HURTADO EFRAIN VICTOR</t>
  </si>
  <si>
    <t>45212184</t>
  </si>
  <si>
    <t xml:space="preserve"> CONVIVIENTE</t>
  </si>
  <si>
    <t>4 AÑOS</t>
  </si>
  <si>
    <t>VILLENA GUEVARA ROGER</t>
  </si>
  <si>
    <t>45654862</t>
  </si>
  <si>
    <t>YANCAPALLO CALLA FLORENCIA</t>
  </si>
  <si>
    <t>29344172</t>
  </si>
  <si>
    <t>SERVICIOS GENERALES</t>
  </si>
  <si>
    <t>2 AÑOS</t>
  </si>
  <si>
    <t>YSLACHIN ROMAN JUAN ROBERT</t>
  </si>
  <si>
    <t>45661238</t>
  </si>
  <si>
    <t>ZEGARRA TEJADA LUIS LEONEL</t>
  </si>
  <si>
    <t>A2B</t>
  </si>
  <si>
    <t xml:space="preserve">4--5 </t>
  </si>
  <si>
    <t>PINEDA VALDERRAMA LILIANA YALILA</t>
  </si>
  <si>
    <t>ASISTENTE TALENTO HUMANO</t>
  </si>
  <si>
    <t>SOLTERA</t>
  </si>
  <si>
    <t>TECNICA EGRESADA EN ADMINISTRACION</t>
  </si>
  <si>
    <t>HUAHUSONCCO GUTIERREZ PERCY</t>
  </si>
  <si>
    <t>ASISTENTE MECANICO</t>
  </si>
  <si>
    <t>CONOCIMIENTOS EQUIPOS DE PERFORACION CONOCIMIENTO EN SOLDADURA</t>
  </si>
  <si>
    <t>HUAMAN QUISPE MARCIAL</t>
  </si>
  <si>
    <t xml:space="preserve">AYUDANTE DE PERFORACION JUNIOR </t>
  </si>
  <si>
    <t xml:space="preserve">CONOCIMIENTOS COMPLEMENTARIOS EN CLASIFICACION DE DIAMANTADOS Y ELEMENTOS CORTANTES, OPERACIONES DE MAQUINAS DE PERFORACION DE DIAMANTINA  CONOCIMIENTO DE LOS PRECEDIMIENTOS DE PERFORACION CURSOS DE PERFORACION </t>
  </si>
  <si>
    <t>GUTIERREZ CHIPA CECILIO</t>
  </si>
  <si>
    <t>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</si>
</sst>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theme="0"/>
      <name val="Arial Narrow"/>
      <family val="2"/>
    </font>
    <font>
      <sz val="2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 Narrow"/>
      <family val="2"/>
    </font>
    <font>
      <b/>
      <sz val="11"/>
      <color rgb="FFFFFFFF"/>
      <name val="Arial Narrow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444444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6"/>
      <color theme="1"/>
      <name val="Arial Narrow"/>
      <family val="2"/>
    </font>
    <font>
      <b/>
      <sz val="14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</cellStyleXfs>
  <cellXfs count="184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vertical="center" wrapText="1"/>
    </xf>
    <xf numFmtId="0" fontId="15" fillId="3" borderId="1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15" fillId="3" borderId="8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left" vertical="center" wrapText="1"/>
    </xf>
    <xf numFmtId="49" fontId="16" fillId="0" borderId="5" xfId="3" quotePrefix="1" applyNumberFormat="1" applyFont="1" applyBorder="1" applyAlignment="1">
      <alignment horizontal="center" vertical="center" wrapText="1"/>
    </xf>
    <xf numFmtId="0" fontId="16" fillId="0" borderId="5" xfId="4" quotePrefix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49" fontId="16" fillId="6" borderId="5" xfId="3" quotePrefix="1" applyNumberFormat="1" applyFont="1" applyFill="1" applyBorder="1" applyAlignment="1">
      <alignment horizontal="center" vertical="center" wrapText="1"/>
    </xf>
    <xf numFmtId="49" fontId="16" fillId="6" borderId="5" xfId="3" applyNumberFormat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14" fontId="16" fillId="0" borderId="5" xfId="1" applyNumberFormat="1" applyFont="1" applyBorder="1" applyAlignment="1">
      <alignment horizontal="center" vertical="center"/>
    </xf>
    <xf numFmtId="0" fontId="16" fillId="6" borderId="5" xfId="1" applyFont="1" applyFill="1" applyBorder="1" applyAlignment="1">
      <alignment vertical="center"/>
    </xf>
    <xf numFmtId="0" fontId="16" fillId="5" borderId="5" xfId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/>
    </xf>
    <xf numFmtId="14" fontId="16" fillId="6" borderId="5" xfId="1" applyNumberFormat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16" fontId="16" fillId="6" borderId="5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8" borderId="0" xfId="1" applyFont="1" applyFill="1" applyAlignment="1">
      <alignment vertical="center"/>
    </xf>
    <xf numFmtId="0" fontId="16" fillId="6" borderId="5" xfId="4" quotePrefix="1" applyFont="1" applyFill="1" applyBorder="1" applyAlignment="1">
      <alignment horizontal="center" vertical="center" wrapText="1"/>
    </xf>
    <xf numFmtId="0" fontId="16" fillId="6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9" fillId="6" borderId="5" xfId="1" applyFont="1" applyFill="1" applyBorder="1" applyAlignment="1">
      <alignment horizontal="center" vertical="center"/>
    </xf>
    <xf numFmtId="0" fontId="16" fillId="5" borderId="5" xfId="4" quotePrefix="1" applyFont="1" applyFill="1" applyBorder="1" applyAlignment="1">
      <alignment horizontal="center" vertical="center" wrapText="1"/>
    </xf>
    <xf numFmtId="14" fontId="16" fillId="5" borderId="5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49" fontId="16" fillId="0" borderId="5" xfId="3" applyNumberFormat="1" applyFont="1" applyBorder="1" applyAlignment="1">
      <alignment horizontal="center" vertical="center" wrapText="1"/>
    </xf>
    <xf numFmtId="0" fontId="17" fillId="6" borderId="5" xfId="0" applyFont="1" applyFill="1" applyBorder="1"/>
    <xf numFmtId="49" fontId="16" fillId="6" borderId="0" xfId="3" quotePrefix="1" applyNumberFormat="1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6" fillId="9" borderId="5" xfId="1" applyFont="1" applyFill="1" applyBorder="1" applyAlignment="1">
      <alignment horizontal="center" vertical="center"/>
    </xf>
    <xf numFmtId="0" fontId="16" fillId="9" borderId="5" xfId="3" applyFont="1" applyFill="1" applyBorder="1" applyAlignment="1">
      <alignment horizontal="left" vertical="center" wrapText="1"/>
    </xf>
    <xf numFmtId="49" fontId="16" fillId="9" borderId="5" xfId="3" quotePrefix="1" applyNumberFormat="1" applyFont="1" applyFill="1" applyBorder="1" applyAlignment="1">
      <alignment horizontal="center" vertical="center" wrapText="1"/>
    </xf>
    <xf numFmtId="0" fontId="16" fillId="9" borderId="5" xfId="4" quotePrefix="1" applyFont="1" applyFill="1" applyBorder="1" applyAlignment="1">
      <alignment horizontal="center" vertical="center" wrapText="1"/>
    </xf>
    <xf numFmtId="14" fontId="16" fillId="9" borderId="5" xfId="1" applyNumberFormat="1" applyFont="1" applyFill="1" applyBorder="1" applyAlignment="1">
      <alignment horizontal="center" vertical="center"/>
    </xf>
    <xf numFmtId="0" fontId="16" fillId="9" borderId="0" xfId="1" applyFont="1" applyFill="1" applyAlignment="1">
      <alignment vertical="center"/>
    </xf>
    <xf numFmtId="0" fontId="16" fillId="9" borderId="5" xfId="1" applyFont="1" applyFill="1" applyBorder="1" applyAlignment="1">
      <alignment horizontal="left" vertical="center"/>
    </xf>
    <xf numFmtId="1" fontId="16" fillId="9" borderId="5" xfId="1" applyNumberFormat="1" applyFont="1" applyFill="1" applyBorder="1" applyAlignment="1">
      <alignment horizontal="center" vertical="center"/>
    </xf>
    <xf numFmtId="0" fontId="16" fillId="9" borderId="11" xfId="1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6" borderId="0" xfId="5" applyFill="1" applyAlignment="1">
      <alignment horizontal="center"/>
    </xf>
    <xf numFmtId="0" fontId="16" fillId="10" borderId="5" xfId="3" applyFont="1" applyFill="1" applyBorder="1" applyAlignment="1">
      <alignment horizontal="left" vertical="center" wrapText="1"/>
    </xf>
    <xf numFmtId="49" fontId="16" fillId="10" borderId="5" xfId="3" quotePrefix="1" applyNumberFormat="1" applyFont="1" applyFill="1" applyBorder="1" applyAlignment="1">
      <alignment horizontal="center" vertical="center" wrapText="1"/>
    </xf>
    <xf numFmtId="0" fontId="16" fillId="10" borderId="5" xfId="4" quotePrefix="1" applyFont="1" applyFill="1" applyBorder="1" applyAlignment="1">
      <alignment horizontal="center" vertical="center" wrapText="1"/>
    </xf>
    <xf numFmtId="0" fontId="16" fillId="10" borderId="5" xfId="1" applyFont="1" applyFill="1" applyBorder="1" applyAlignment="1">
      <alignment horizontal="center" vertical="center"/>
    </xf>
    <xf numFmtId="0" fontId="3" fillId="10" borderId="5" xfId="5" applyFont="1" applyFill="1" applyBorder="1"/>
    <xf numFmtId="0" fontId="17" fillId="10" borderId="5" xfId="1" applyFont="1" applyFill="1" applyBorder="1" applyAlignment="1">
      <alignment horizontal="center" vertical="center"/>
    </xf>
    <xf numFmtId="14" fontId="17" fillId="10" borderId="5" xfId="1" applyNumberFormat="1" applyFont="1" applyFill="1" applyBorder="1" applyAlignment="1">
      <alignment horizontal="center" vertical="center"/>
    </xf>
    <xf numFmtId="0" fontId="17" fillId="10" borderId="5" xfId="1" applyFont="1" applyFill="1" applyBorder="1" applyAlignment="1">
      <alignment horizontal="left" vertical="center"/>
    </xf>
    <xf numFmtId="0" fontId="20" fillId="10" borderId="5" xfId="0" applyFont="1" applyFill="1" applyBorder="1" applyAlignment="1">
      <alignment horizontal="center"/>
    </xf>
    <xf numFmtId="0" fontId="16" fillId="10" borderId="0" xfId="1" applyFont="1" applyFill="1" applyAlignment="1">
      <alignment vertical="center"/>
    </xf>
    <xf numFmtId="0" fontId="0" fillId="10" borderId="5" xfId="0" applyFill="1" applyBorder="1" applyAlignment="1">
      <alignment horizontal="center"/>
    </xf>
    <xf numFmtId="0" fontId="16" fillId="10" borderId="0" xfId="1" applyFont="1" applyFill="1" applyAlignment="1">
      <alignment horizontal="center" vertical="center"/>
    </xf>
    <xf numFmtId="0" fontId="1" fillId="10" borderId="0" xfId="1" applyFill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/>
    </xf>
    <xf numFmtId="0" fontId="17" fillId="7" borderId="5" xfId="1" applyFont="1" applyFill="1" applyBorder="1" applyAlignment="1">
      <alignment horizontal="center" vertical="center"/>
    </xf>
    <xf numFmtId="0" fontId="16" fillId="10" borderId="5" xfId="1" applyFont="1" applyFill="1" applyBorder="1" applyAlignment="1">
      <alignment horizontal="left" vertical="center" wrapText="1"/>
    </xf>
    <xf numFmtId="0" fontId="16" fillId="10" borderId="5" xfId="3" applyFont="1" applyFill="1" applyBorder="1" applyAlignment="1">
      <alignment horizontal="center" vertical="center" wrapText="1"/>
    </xf>
    <xf numFmtId="0" fontId="19" fillId="10" borderId="5" xfId="1" applyFont="1" applyFill="1" applyBorder="1" applyAlignment="1">
      <alignment horizontal="center" vertical="center"/>
    </xf>
    <xf numFmtId="49" fontId="16" fillId="10" borderId="5" xfId="3" applyNumberFormat="1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6" fillId="10" borderId="5" xfId="1" applyFont="1" applyFill="1" applyBorder="1" applyAlignment="1">
      <alignment vertical="center"/>
    </xf>
    <xf numFmtId="0" fontId="19" fillId="10" borderId="0" xfId="1" applyFont="1" applyFill="1" applyAlignment="1">
      <alignment vertical="center"/>
    </xf>
    <xf numFmtId="0" fontId="16" fillId="10" borderId="5" xfId="0" applyFont="1" applyFill="1" applyBorder="1" applyAlignment="1">
      <alignment horizontal="center"/>
    </xf>
    <xf numFmtId="0" fontId="1" fillId="5" borderId="0" xfId="1" applyFill="1" applyAlignment="1">
      <alignment horizontal="left" vertical="center"/>
    </xf>
    <xf numFmtId="0" fontId="16" fillId="10" borderId="11" xfId="1" applyFont="1" applyFill="1" applyBorder="1" applyAlignment="1">
      <alignment horizontal="center" vertical="center"/>
    </xf>
    <xf numFmtId="0" fontId="0" fillId="6" borderId="0" xfId="0" applyFill="1"/>
    <xf numFmtId="0" fontId="16" fillId="6" borderId="0" xfId="1" applyFont="1" applyFill="1" applyAlignment="1">
      <alignment horizontal="center" vertical="center"/>
    </xf>
    <xf numFmtId="0" fontId="16" fillId="6" borderId="0" xfId="1" applyFont="1" applyFill="1" applyAlignment="1">
      <alignment horizontal="left" vertical="center"/>
    </xf>
    <xf numFmtId="0" fontId="1" fillId="6" borderId="0" xfId="1" applyFill="1" applyAlignment="1">
      <alignment horizontal="center" vertical="center"/>
    </xf>
    <xf numFmtId="0" fontId="1" fillId="6" borderId="0" xfId="1" applyFill="1" applyAlignment="1">
      <alignment horizontal="left" vertical="center"/>
    </xf>
    <xf numFmtId="0" fontId="16" fillId="0" borderId="11" xfId="3" applyFont="1" applyBorder="1" applyAlignment="1">
      <alignment horizontal="left" vertical="center" wrapText="1"/>
    </xf>
    <xf numFmtId="49" fontId="16" fillId="0" borderId="11" xfId="3" quotePrefix="1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wrapText="1"/>
    </xf>
    <xf numFmtId="0" fontId="19" fillId="0" borderId="5" xfId="5" applyFont="1" applyBorder="1"/>
    <xf numFmtId="0" fontId="4" fillId="0" borderId="5" xfId="5" applyBorder="1" applyAlignment="1">
      <alignment horizontal="center" vertical="center"/>
    </xf>
    <xf numFmtId="0" fontId="3" fillId="0" borderId="5" xfId="5" applyFont="1" applyBorder="1" applyAlignment="1">
      <alignment horizontal="center"/>
    </xf>
    <xf numFmtId="0" fontId="19" fillId="0" borderId="5" xfId="5" applyFont="1" applyBorder="1" applyAlignment="1">
      <alignment horizontal="left"/>
    </xf>
    <xf numFmtId="0" fontId="4" fillId="0" borderId="5" xfId="5" applyBorder="1" applyAlignment="1">
      <alignment horizontal="center"/>
    </xf>
    <xf numFmtId="0" fontId="17" fillId="0" borderId="5" xfId="3" applyFont="1" applyBorder="1" applyAlignment="1">
      <alignment horizontal="left" vertical="center" wrapText="1"/>
    </xf>
    <xf numFmtId="49" fontId="17" fillId="0" borderId="5" xfId="3" quotePrefix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9" fillId="0" borderId="5" xfId="3" applyFont="1" applyBorder="1" applyAlignment="1">
      <alignment horizontal="left" vertical="center" wrapText="1"/>
    </xf>
    <xf numFmtId="49" fontId="19" fillId="0" borderId="5" xfId="3" quotePrefix="1" applyNumberFormat="1" applyFont="1" applyBorder="1" applyAlignment="1">
      <alignment horizontal="center" vertical="center" wrapText="1"/>
    </xf>
    <xf numFmtId="0" fontId="19" fillId="0" borderId="5" xfId="4" quotePrefix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5" borderId="0" xfId="1" applyFont="1" applyFill="1" applyAlignment="1">
      <alignment vertical="center"/>
    </xf>
    <xf numFmtId="0" fontId="14" fillId="2" borderId="11" xfId="2" applyFont="1" applyFill="1" applyBorder="1" applyAlignment="1">
      <alignment horizontal="center" vertical="center" wrapText="1"/>
    </xf>
    <xf numFmtId="0" fontId="14" fillId="15" borderId="1" xfId="2" applyFont="1" applyFill="1" applyBorder="1" applyAlignment="1">
      <alignment horizontal="center" vertical="center" wrapText="1"/>
    </xf>
    <xf numFmtId="0" fontId="14" fillId="15" borderId="11" xfId="2" applyFont="1" applyFill="1" applyBorder="1" applyAlignment="1">
      <alignment horizontal="center" vertical="center" wrapText="1"/>
    </xf>
    <xf numFmtId="0" fontId="16" fillId="10" borderId="4" xfId="1" applyFont="1" applyFill="1" applyBorder="1" applyAlignment="1">
      <alignment vertical="center"/>
    </xf>
    <xf numFmtId="0" fontId="15" fillId="16" borderId="1" xfId="3" applyFont="1" applyFill="1" applyBorder="1" applyAlignment="1">
      <alignment horizontal="center" vertical="center" wrapText="1"/>
    </xf>
    <xf numFmtId="0" fontId="15" fillId="5" borderId="5" xfId="3" applyFont="1" applyFill="1" applyBorder="1" applyAlignment="1">
      <alignment horizontal="center" vertical="center" wrapText="1"/>
    </xf>
    <xf numFmtId="0" fontId="19" fillId="6" borderId="0" xfId="1" applyFont="1" applyFill="1" applyAlignment="1">
      <alignment vertical="center"/>
    </xf>
    <xf numFmtId="0" fontId="20" fillId="6" borderId="5" xfId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20" fillId="6" borderId="5" xfId="3" applyFont="1" applyFill="1" applyBorder="1" applyAlignment="1">
      <alignment horizontal="left" vertical="center" wrapText="1"/>
    </xf>
    <xf numFmtId="49" fontId="20" fillId="6" borderId="5" xfId="3" quotePrefix="1" applyNumberFormat="1" applyFont="1" applyFill="1" applyBorder="1" applyAlignment="1">
      <alignment horizontal="center" vertical="center" wrapText="1"/>
    </xf>
    <xf numFmtId="0" fontId="20" fillId="6" borderId="5" xfId="4" quotePrefix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left" vertical="center"/>
    </xf>
    <xf numFmtId="0" fontId="20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/>
    </xf>
    <xf numFmtId="14" fontId="20" fillId="6" borderId="5" xfId="1" applyNumberFormat="1" applyFont="1" applyFill="1" applyBorder="1" applyAlignment="1">
      <alignment horizontal="center" vertical="center"/>
    </xf>
    <xf numFmtId="0" fontId="20" fillId="6" borderId="5" xfId="1" applyFont="1" applyFill="1" applyBorder="1" applyAlignment="1">
      <alignment horizontal="left" vertical="center" wrapText="1"/>
    </xf>
    <xf numFmtId="0" fontId="3" fillId="6" borderId="5" xfId="5" applyFont="1" applyFill="1" applyBorder="1"/>
    <xf numFmtId="0" fontId="3" fillId="6" borderId="5" xfId="5" applyFont="1" applyFill="1" applyBorder="1" applyAlignment="1">
      <alignment horizontal="center" vertical="center"/>
    </xf>
    <xf numFmtId="0" fontId="20" fillId="6" borderId="0" xfId="1" applyFont="1" applyFill="1" applyAlignment="1">
      <alignment horizontal="center" vertical="center"/>
    </xf>
    <xf numFmtId="0" fontId="3" fillId="6" borderId="5" xfId="5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 vertical="center"/>
    </xf>
    <xf numFmtId="0" fontId="3" fillId="6" borderId="5" xfId="5" applyFont="1" applyFill="1" applyBorder="1" applyAlignment="1">
      <alignment horizontal="left"/>
    </xf>
    <xf numFmtId="0" fontId="16" fillId="6" borderId="2" xfId="1" applyFont="1" applyFill="1" applyBorder="1" applyAlignment="1">
      <alignment vertical="center"/>
    </xf>
    <xf numFmtId="0" fontId="21" fillId="6" borderId="5" xfId="3" applyFont="1" applyFill="1" applyBorder="1" applyAlignment="1">
      <alignment horizontal="left" vertical="center" wrapText="1"/>
    </xf>
    <xf numFmtId="49" fontId="21" fillId="6" borderId="5" xfId="3" quotePrefix="1" applyNumberFormat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/>
    </xf>
    <xf numFmtId="14" fontId="21" fillId="6" borderId="5" xfId="1" applyNumberFormat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0" fillId="6" borderId="1" xfId="3" applyFont="1" applyFill="1" applyBorder="1" applyAlignment="1">
      <alignment horizontal="left" vertical="center" wrapText="1"/>
    </xf>
    <xf numFmtId="49" fontId="20" fillId="6" borderId="1" xfId="3" quotePrefix="1" applyNumberFormat="1" applyFont="1" applyFill="1" applyBorder="1" applyAlignment="1">
      <alignment horizontal="center" vertical="center" wrapText="1"/>
    </xf>
    <xf numFmtId="0" fontId="20" fillId="6" borderId="1" xfId="4" quotePrefix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/>
    </xf>
    <xf numFmtId="14" fontId="20" fillId="6" borderId="1" xfId="1" applyNumberFormat="1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vertical="center"/>
    </xf>
    <xf numFmtId="0" fontId="16" fillId="6" borderId="8" xfId="1" applyFont="1" applyFill="1" applyBorder="1" applyAlignment="1">
      <alignment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11" borderId="5" xfId="2" applyFont="1" applyFill="1" applyBorder="1" applyAlignment="1">
      <alignment horizontal="center" vertical="center" wrapText="1"/>
    </xf>
    <xf numFmtId="0" fontId="14" fillId="11" borderId="2" xfId="2" applyFont="1" applyFill="1" applyBorder="1" applyAlignment="1">
      <alignment horizontal="center" vertical="center" wrapText="1"/>
    </xf>
    <xf numFmtId="0" fontId="14" fillId="11" borderId="3" xfId="2" applyFont="1" applyFill="1" applyBorder="1" applyAlignment="1">
      <alignment horizontal="center" vertical="center" wrapText="1"/>
    </xf>
    <xf numFmtId="0" fontId="14" fillId="12" borderId="2" xfId="2" applyFont="1" applyFill="1" applyBorder="1" applyAlignment="1">
      <alignment horizontal="center" vertical="center" wrapText="1"/>
    </xf>
    <xf numFmtId="0" fontId="14" fillId="12" borderId="3" xfId="2" applyFont="1" applyFill="1" applyBorder="1" applyAlignment="1">
      <alignment horizontal="center" vertical="center" wrapText="1"/>
    </xf>
    <xf numFmtId="0" fontId="14" fillId="13" borderId="8" xfId="2" applyFont="1" applyFill="1" applyBorder="1" applyAlignment="1">
      <alignment horizontal="center" vertical="center" wrapText="1"/>
    </xf>
    <xf numFmtId="0" fontId="14" fillId="13" borderId="12" xfId="2" applyFont="1" applyFill="1" applyBorder="1" applyAlignment="1">
      <alignment horizontal="center" vertical="center" wrapText="1"/>
    </xf>
    <xf numFmtId="0" fontId="14" fillId="13" borderId="10" xfId="2" applyFont="1" applyFill="1" applyBorder="1" applyAlignment="1">
      <alignment horizontal="center" vertical="center" wrapText="1"/>
    </xf>
    <xf numFmtId="0" fontId="14" fillId="17" borderId="1" xfId="2" applyFont="1" applyFill="1" applyBorder="1" applyAlignment="1">
      <alignment horizontal="center" vertical="center" wrapText="1"/>
    </xf>
    <xf numFmtId="0" fontId="14" fillId="17" borderId="11" xfId="2" applyFont="1" applyFill="1" applyBorder="1" applyAlignment="1">
      <alignment horizontal="center" vertical="center" wrapText="1"/>
    </xf>
    <xf numFmtId="0" fontId="15" fillId="15" borderId="5" xfId="3" applyFont="1" applyFill="1" applyBorder="1" applyAlignment="1">
      <alignment horizontal="center" vertical="center" wrapText="1"/>
    </xf>
    <xf numFmtId="1" fontId="1" fillId="0" borderId="15" xfId="1" applyNumberForma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13" borderId="6" xfId="2" applyFont="1" applyFill="1" applyBorder="1" applyAlignment="1">
      <alignment horizontal="center" vertical="center" wrapText="1"/>
    </xf>
    <xf numFmtId="0" fontId="14" fillId="14" borderId="13" xfId="2" applyFont="1" applyFill="1" applyBorder="1" applyAlignment="1">
      <alignment horizontal="center" vertical="center" wrapText="1"/>
    </xf>
    <xf numFmtId="0" fontId="14" fillId="14" borderId="14" xfId="2" applyFont="1" applyFill="1" applyBorder="1" applyAlignment="1">
      <alignment horizontal="center" vertical="center" wrapText="1"/>
    </xf>
    <xf numFmtId="0" fontId="15" fillId="5" borderId="5" xfId="3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Normal 2 2" xfId="4" xr:uid="{00000000-0005-0000-0000-000002000000}"/>
    <cellStyle name="Normal 4" xfId="5" xr:uid="{00000000-0005-0000-0000-000003000000}"/>
    <cellStyle name="Normal 5 2 2" xfId="1" xr:uid="{00000000-0005-0000-0000-000004000000}"/>
    <cellStyle name="Normal 6 2 2" xfId="2" xr:uid="{00000000-0005-0000-0000-000005000000}"/>
  </cellStyles>
  <dxfs count="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353786</xdr:colOff>
      <xdr:row>0</xdr:row>
      <xdr:rowOff>342900</xdr:rowOff>
    </xdr:from>
    <xdr:to>
      <xdr:col>1</xdr:col>
      <xdr:colOff>881199</xdr:colOff>
      <xdr:row>0</xdr:row>
      <xdr:rowOff>1066800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E5BD7E-E020-4F67-8516-4068F13612C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2" t="6611" r="6818" b="5784"/>
        <a:stretch/>
      </xdr:blipFill>
      <xdr:spPr bwMode="auto">
        <a:xfrm>
          <a:off x="353786" y="342900"/>
          <a:ext cx="973727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LUANE DRILLING PERU" id="{F6B7FCFC-D6FB-40D7-A080-6F2CDC5E55D8}" userId="KLUANE DRILLING PERU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30" dT="2023-09-05T15:30:03.55" personId="{F6B7FCFC-D6FB-40D7-A080-6F2CDC5E55D8}" id="{CB9B15BA-55F2-4779-A22C-D4B5A2113340}">
    <text>NO HAY DOCUMENTO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51"/>
  <sheetViews>
    <sheetView tabSelected="1" zoomScale="70" zoomScaleNormal="70" zoomScaleSheetLayoutView="40" workbookViewId="0">
      <pane xSplit="3" ySplit="3" topLeftCell="AU4" activePane="bottomRight" state="frozenSplit"/>
      <selection pane="bottomRight" activeCell="BB1" sqref="BB1"/>
      <selection pane="bottomLeft" activeCell="A3" sqref="A3"/>
      <selection pane="topRight" activeCell="D1" sqref="D1"/>
    </sheetView>
  </sheetViews>
  <sheetFormatPr defaultColWidth="11.42578125" defaultRowHeight="16.5" customHeight="1"/>
  <cols>
    <col min="1" max="1" width="6.42578125" style="37" customWidth="1"/>
    <col min="2" max="2" width="47.140625" style="1" customWidth="1"/>
    <col min="3" max="3" width="13.7109375" style="2" customWidth="1"/>
    <col min="4" max="4" width="37.85546875" style="2" bestFit="1" customWidth="1"/>
    <col min="5" max="5" width="11.7109375" style="2" bestFit="1" customWidth="1"/>
    <col min="6" max="6" width="15.28515625" style="2" bestFit="1" customWidth="1"/>
    <col min="7" max="7" width="14.28515625" style="1" customWidth="1"/>
    <col min="8" max="8" width="9.85546875" style="1" customWidth="1"/>
    <col min="9" max="9" width="12" style="1" bestFit="1" customWidth="1"/>
    <col min="10" max="10" width="15.7109375" style="1" bestFit="1" customWidth="1"/>
    <col min="11" max="11" width="13" style="1" customWidth="1"/>
    <col min="12" max="12" width="18" style="2" customWidth="1"/>
    <col min="13" max="13" width="14.5703125" style="2" customWidth="1"/>
    <col min="14" max="14" width="12" style="2" customWidth="1"/>
    <col min="15" max="15" width="19.42578125" style="2" bestFit="1" customWidth="1"/>
    <col min="16" max="16" width="17.85546875" style="2" bestFit="1" customWidth="1"/>
    <col min="17" max="17" width="16.28515625" style="2" customWidth="1"/>
    <col min="18" max="18" width="25.140625" style="2" customWidth="1"/>
    <col min="19" max="19" width="14.7109375" style="2" customWidth="1"/>
    <col min="20" max="20" width="29.140625" style="67" customWidth="1"/>
    <col min="21" max="22" width="23.28515625" style="2" customWidth="1"/>
    <col min="23" max="23" width="39.7109375" style="2" customWidth="1"/>
    <col min="24" max="25" width="50.7109375" style="2" customWidth="1"/>
    <col min="26" max="26" width="23.28515625" style="2" customWidth="1"/>
    <col min="27" max="27" width="20.42578125" style="2" customWidth="1"/>
    <col min="28" max="28" width="19.5703125" style="2" customWidth="1"/>
    <col min="29" max="29" width="13" style="2" customWidth="1"/>
    <col min="30" max="30" width="18.28515625" style="2" customWidth="1"/>
    <col min="31" max="31" width="21.140625" style="2" customWidth="1"/>
    <col min="32" max="32" width="19.28515625" style="2" customWidth="1"/>
    <col min="33" max="33" width="20.28515625" style="2" customWidth="1"/>
    <col min="34" max="34" width="15" style="1" customWidth="1"/>
    <col min="35" max="35" width="19.140625" style="2" customWidth="1"/>
    <col min="36" max="36" width="21.28515625" style="2" customWidth="1"/>
    <col min="37" max="37" width="20.28515625" style="2" customWidth="1"/>
    <col min="38" max="38" width="105.140625" style="2" customWidth="1"/>
    <col min="39" max="39" width="20.42578125" style="2" customWidth="1"/>
    <col min="40" max="40" width="20.28515625" style="2" customWidth="1"/>
    <col min="41" max="41" width="16.7109375" style="2" customWidth="1"/>
    <col min="42" max="42" width="21.7109375" style="2" customWidth="1"/>
    <col min="43" max="43" width="16.28515625" style="2" customWidth="1"/>
    <col min="44" max="44" width="15" style="2" bestFit="1" customWidth="1"/>
    <col min="45" max="45" width="16.7109375" style="2" bestFit="1" customWidth="1"/>
    <col min="46" max="46" width="10.7109375" style="2" bestFit="1" customWidth="1"/>
    <col min="47" max="47" width="15.7109375" style="2" customWidth="1"/>
    <col min="48" max="48" width="15" style="2" bestFit="1" customWidth="1"/>
    <col min="49" max="49" width="16.7109375" style="2" bestFit="1" customWidth="1"/>
    <col min="50" max="16384" width="11.42578125" style="1"/>
  </cols>
  <sheetData>
    <row r="1" spans="1:192" ht="104.45" customHeight="1">
      <c r="A1" s="158"/>
      <c r="B1" s="158"/>
      <c r="C1" s="158"/>
      <c r="D1" s="159" t="s">
        <v>0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"/>
      <c r="AT1" s="1"/>
      <c r="AV1" s="1"/>
      <c r="AW1" s="1"/>
      <c r="AZ1" s="162" t="s">
        <v>1</v>
      </c>
      <c r="BA1" s="163"/>
    </row>
    <row r="2" spans="1:192" s="2" customFormat="1" ht="39" customHeight="1" thickTop="1">
      <c r="A2" s="164" t="s">
        <v>2</v>
      </c>
      <c r="B2" s="145" t="s">
        <v>3</v>
      </c>
      <c r="C2" s="145" t="s">
        <v>4</v>
      </c>
      <c r="D2" s="145" t="s">
        <v>5</v>
      </c>
      <c r="E2" s="170" t="s">
        <v>6</v>
      </c>
      <c r="F2" s="145" t="s">
        <v>7</v>
      </c>
      <c r="G2" s="145" t="s">
        <v>8</v>
      </c>
      <c r="H2" s="167" t="s">
        <v>9</v>
      </c>
      <c r="I2" s="168"/>
      <c r="J2" s="168"/>
      <c r="K2" s="169"/>
      <c r="L2" s="145" t="s">
        <v>10</v>
      </c>
      <c r="M2" s="145" t="s">
        <v>11</v>
      </c>
      <c r="N2" s="145" t="s">
        <v>12</v>
      </c>
      <c r="O2" s="155" t="s">
        <v>13</v>
      </c>
      <c r="P2" s="155" t="s">
        <v>14</v>
      </c>
      <c r="Q2" s="150" t="s">
        <v>15</v>
      </c>
      <c r="R2" s="151"/>
      <c r="S2" s="151"/>
      <c r="T2" s="151"/>
      <c r="U2" s="151"/>
      <c r="V2" s="151"/>
      <c r="W2" s="151"/>
      <c r="X2" s="151"/>
      <c r="Y2" s="151"/>
      <c r="Z2" s="147" t="s">
        <v>16</v>
      </c>
      <c r="AA2" s="147"/>
      <c r="AB2" s="147"/>
      <c r="AC2" s="147"/>
      <c r="AD2" s="147"/>
      <c r="AE2" s="147"/>
      <c r="AF2" s="147"/>
      <c r="AG2" s="152" t="s">
        <v>17</v>
      </c>
      <c r="AH2" s="153"/>
      <c r="AI2" s="153"/>
      <c r="AJ2" s="153"/>
      <c r="AK2" s="154"/>
      <c r="AL2" s="148" t="s">
        <v>18</v>
      </c>
      <c r="AM2" s="149"/>
      <c r="AN2" s="149"/>
      <c r="AO2" s="172" t="s">
        <v>19</v>
      </c>
      <c r="AP2" s="172"/>
      <c r="AQ2" s="172"/>
      <c r="AR2" s="168" t="s">
        <v>20</v>
      </c>
      <c r="AS2" s="168"/>
      <c r="AT2" s="168"/>
      <c r="AU2" s="6"/>
      <c r="AV2" s="4" t="s">
        <v>21</v>
      </c>
      <c r="AW2" s="109" t="s">
        <v>22</v>
      </c>
      <c r="AX2" s="157" t="s">
        <v>23</v>
      </c>
      <c r="AY2" s="157"/>
      <c r="AZ2" s="166" t="s">
        <v>24</v>
      </c>
      <c r="BA2" s="166"/>
    </row>
    <row r="3" spans="1:192" s="3" customFormat="1" ht="47.45" customHeight="1">
      <c r="A3" s="165"/>
      <c r="B3" s="146"/>
      <c r="C3" s="146"/>
      <c r="D3" s="146"/>
      <c r="E3" s="171"/>
      <c r="F3" s="146"/>
      <c r="G3" s="146"/>
      <c r="H3" s="5" t="s">
        <v>25</v>
      </c>
      <c r="I3" s="5" t="s">
        <v>26</v>
      </c>
      <c r="J3" s="5" t="s">
        <v>27</v>
      </c>
      <c r="K3" s="5" t="s">
        <v>28</v>
      </c>
      <c r="L3" s="146"/>
      <c r="M3" s="146"/>
      <c r="N3" s="146"/>
      <c r="O3" s="156"/>
      <c r="P3" s="156"/>
      <c r="Q3" s="4" t="s">
        <v>29</v>
      </c>
      <c r="R3" s="4" t="s">
        <v>30</v>
      </c>
      <c r="S3" s="4" t="s">
        <v>31</v>
      </c>
      <c r="T3" s="68" t="s">
        <v>32</v>
      </c>
      <c r="U3" s="4" t="s">
        <v>33</v>
      </c>
      <c r="V3" s="4" t="s">
        <v>34</v>
      </c>
      <c r="W3" s="4" t="s">
        <v>35</v>
      </c>
      <c r="X3" s="4" t="s">
        <v>36</v>
      </c>
      <c r="Y3" s="4" t="s">
        <v>37</v>
      </c>
      <c r="Z3" s="4" t="s">
        <v>38</v>
      </c>
      <c r="AA3" s="4" t="s">
        <v>39</v>
      </c>
      <c r="AB3" s="4" t="s">
        <v>40</v>
      </c>
      <c r="AC3" s="4" t="s">
        <v>41</v>
      </c>
      <c r="AD3" s="4" t="s">
        <v>42</v>
      </c>
      <c r="AE3" s="4" t="s">
        <v>43</v>
      </c>
      <c r="AF3" s="4" t="s">
        <v>44</v>
      </c>
      <c r="AG3" s="71" t="s">
        <v>45</v>
      </c>
      <c r="AH3" s="71" t="s">
        <v>46</v>
      </c>
      <c r="AI3" s="69" t="s">
        <v>47</v>
      </c>
      <c r="AJ3" s="69" t="s">
        <v>48</v>
      </c>
      <c r="AK3" s="70" t="s">
        <v>49</v>
      </c>
      <c r="AL3" s="8" t="s">
        <v>50</v>
      </c>
      <c r="AM3" s="8" t="s">
        <v>51</v>
      </c>
      <c r="AN3" s="8" t="s">
        <v>52</v>
      </c>
      <c r="AO3" s="8" t="s">
        <v>50</v>
      </c>
      <c r="AP3" s="11" t="s">
        <v>53</v>
      </c>
      <c r="AQ3" s="11" t="s">
        <v>52</v>
      </c>
      <c r="AR3" s="12" t="s">
        <v>54</v>
      </c>
      <c r="AS3" s="8" t="s">
        <v>55</v>
      </c>
      <c r="AT3" s="8" t="s">
        <v>56</v>
      </c>
      <c r="AU3" s="12" t="s">
        <v>57</v>
      </c>
      <c r="AV3" s="108"/>
      <c r="AW3" s="110"/>
      <c r="AX3" s="112" t="s">
        <v>58</v>
      </c>
      <c r="AY3" s="112" t="s">
        <v>59</v>
      </c>
      <c r="AZ3" s="12" t="s">
        <v>54</v>
      </c>
      <c r="BA3" s="8" t="s">
        <v>60</v>
      </c>
    </row>
    <row r="4" spans="1:192" s="31" customFormat="1" ht="16.5" customHeight="1">
      <c r="A4" s="116"/>
      <c r="B4" s="117"/>
      <c r="C4" s="118"/>
      <c r="D4" s="119"/>
      <c r="E4" s="115"/>
      <c r="F4" s="115"/>
      <c r="G4" s="115"/>
      <c r="H4" s="115"/>
      <c r="I4" s="115"/>
      <c r="J4" s="115"/>
      <c r="K4" s="123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24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22"/>
      <c r="AY4" s="22"/>
      <c r="AZ4" s="22"/>
      <c r="BA4" s="22"/>
    </row>
    <row r="5" spans="1:192" s="64" customFormat="1" ht="16.5" customHeight="1">
      <c r="A5" s="116"/>
      <c r="B5" s="117"/>
      <c r="C5" s="118"/>
      <c r="D5" s="119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20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22"/>
      <c r="AY5" s="22"/>
      <c r="AZ5" s="22"/>
      <c r="BA5" s="22"/>
    </row>
    <row r="6" spans="1:192" s="64" customFormat="1" ht="15.6" customHeight="1">
      <c r="A6" s="116"/>
      <c r="B6" s="121"/>
      <c r="C6" s="122"/>
      <c r="D6" s="119"/>
      <c r="E6" s="115"/>
      <c r="F6" s="115"/>
      <c r="G6" s="115"/>
      <c r="H6" s="115"/>
      <c r="I6" s="115"/>
      <c r="J6" s="115"/>
      <c r="K6" s="123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20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22"/>
      <c r="AY6" s="22"/>
      <c r="AZ6" s="22"/>
      <c r="BA6" s="22"/>
    </row>
    <row r="7" spans="1:192" s="64" customFormat="1" ht="19.149999999999999" customHeight="1">
      <c r="A7" s="116"/>
      <c r="B7" s="117"/>
      <c r="C7" s="118"/>
      <c r="D7" s="119"/>
      <c r="E7" s="115"/>
      <c r="F7" s="115"/>
      <c r="G7" s="115"/>
      <c r="H7" s="115"/>
      <c r="I7" s="115"/>
      <c r="J7" s="115"/>
      <c r="K7" s="123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24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22"/>
      <c r="AY7" s="22"/>
      <c r="AZ7" s="22"/>
      <c r="BA7" s="22"/>
    </row>
    <row r="8" spans="1:192" s="64" customFormat="1" ht="18" customHeight="1">
      <c r="A8" s="116"/>
      <c r="B8" s="117"/>
      <c r="C8" s="118"/>
      <c r="D8" s="119"/>
      <c r="E8" s="115"/>
      <c r="F8" s="115"/>
      <c r="G8" s="115"/>
      <c r="H8" s="115"/>
      <c r="I8" s="115"/>
      <c r="J8" s="115"/>
      <c r="K8" s="123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24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22"/>
      <c r="AY8" s="22"/>
      <c r="AZ8" s="22"/>
      <c r="BA8" s="22"/>
    </row>
    <row r="9" spans="1:192" s="64" customFormat="1" ht="18" customHeight="1">
      <c r="A9" s="116"/>
      <c r="B9" s="125"/>
      <c r="C9" s="126"/>
      <c r="D9" s="119"/>
      <c r="E9" s="115"/>
      <c r="F9" s="115"/>
      <c r="G9" s="115"/>
      <c r="H9" s="115"/>
      <c r="I9" s="115"/>
      <c r="J9" s="115"/>
      <c r="K9" s="123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24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22"/>
      <c r="AY9" s="22"/>
      <c r="AZ9" s="22"/>
      <c r="BA9" s="22"/>
    </row>
    <row r="10" spans="1:192" s="64" customFormat="1" ht="13.15" customHeight="1">
      <c r="A10" s="116"/>
      <c r="B10" s="125"/>
      <c r="C10" s="126"/>
      <c r="D10" s="119"/>
      <c r="E10" s="115"/>
      <c r="F10" s="115"/>
      <c r="G10" s="115"/>
      <c r="H10" s="115"/>
      <c r="I10" s="115"/>
      <c r="J10" s="115"/>
      <c r="K10" s="123"/>
      <c r="L10" s="115"/>
      <c r="M10" s="115"/>
      <c r="N10" s="115"/>
      <c r="O10" s="115"/>
      <c r="P10" s="115"/>
      <c r="Q10" s="115"/>
      <c r="R10" s="115"/>
      <c r="S10" s="115"/>
      <c r="T10" s="127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22"/>
      <c r="AY10" s="22"/>
      <c r="AZ10" s="22"/>
      <c r="BA10" s="22"/>
    </row>
    <row r="11" spans="1:192" s="64" customFormat="1" ht="14.45" customHeight="1">
      <c r="A11" s="116"/>
      <c r="B11" s="125"/>
      <c r="C11" s="128"/>
      <c r="D11" s="119"/>
      <c r="E11" s="115"/>
      <c r="F11" s="115"/>
      <c r="G11" s="115"/>
      <c r="H11" s="115"/>
      <c r="I11" s="115"/>
      <c r="J11" s="115"/>
      <c r="K11" s="123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22"/>
      <c r="AY11" s="22"/>
      <c r="AZ11" s="22"/>
      <c r="BA11" s="22"/>
    </row>
    <row r="12" spans="1:192" s="64" customFormat="1" ht="14.45" customHeight="1">
      <c r="A12" s="116"/>
      <c r="B12" s="125"/>
      <c r="C12" s="128"/>
      <c r="D12" s="119"/>
      <c r="E12" s="115"/>
      <c r="F12" s="115"/>
      <c r="G12" s="129"/>
      <c r="H12" s="115"/>
      <c r="I12" s="115"/>
      <c r="J12" s="115"/>
      <c r="K12" s="123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24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22"/>
      <c r="AY12" s="22"/>
      <c r="AZ12" s="22"/>
      <c r="BA12" s="22"/>
    </row>
    <row r="13" spans="1:192" s="64" customFormat="1" ht="14.45" customHeight="1">
      <c r="A13" s="116"/>
      <c r="B13" s="130"/>
      <c r="C13" s="128"/>
      <c r="D13" s="119"/>
      <c r="E13" s="115"/>
      <c r="F13" s="115"/>
      <c r="G13" s="115"/>
      <c r="H13" s="115"/>
      <c r="I13" s="115"/>
      <c r="J13" s="115"/>
      <c r="K13" s="123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24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22"/>
      <c r="AY13" s="22"/>
      <c r="AZ13" s="22"/>
      <c r="BA13" s="22"/>
    </row>
    <row r="14" spans="1:192" s="64" customFormat="1" ht="15" customHeight="1">
      <c r="A14" s="116"/>
      <c r="B14" s="121"/>
      <c r="C14" s="122"/>
      <c r="D14" s="119"/>
      <c r="E14" s="115"/>
      <c r="F14" s="115"/>
      <c r="G14" s="115"/>
      <c r="H14" s="115"/>
      <c r="I14" s="115"/>
      <c r="J14" s="115"/>
      <c r="K14" s="123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24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22"/>
      <c r="AY14" s="22"/>
      <c r="AZ14" s="22"/>
      <c r="BA14" s="22"/>
    </row>
    <row r="15" spans="1:192" s="64" customFormat="1" ht="16.5" customHeight="1">
      <c r="A15" s="116"/>
      <c r="B15" s="117"/>
      <c r="C15" s="118"/>
      <c r="D15" s="119"/>
      <c r="E15" s="115"/>
      <c r="F15" s="115"/>
      <c r="G15" s="115"/>
      <c r="H15" s="115"/>
      <c r="I15" s="115"/>
      <c r="J15" s="115"/>
      <c r="K15" s="123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20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22"/>
      <c r="AY15" s="22"/>
      <c r="AZ15" s="22"/>
      <c r="BA15" s="1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</row>
    <row r="16" spans="1:192" s="64" customFormat="1" ht="16.5" customHeight="1">
      <c r="A16" s="116"/>
      <c r="B16" s="117"/>
      <c r="C16" s="118"/>
      <c r="D16" s="119"/>
      <c r="E16" s="115"/>
      <c r="F16" s="115"/>
      <c r="G16" s="115"/>
      <c r="H16" s="115"/>
      <c r="I16" s="115"/>
      <c r="J16" s="115"/>
      <c r="K16" s="123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24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22"/>
      <c r="AY16" s="22"/>
      <c r="AZ16" s="22"/>
      <c r="BA16" s="1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</row>
    <row r="17" spans="1:193" s="64" customFormat="1" ht="16.5" customHeight="1">
      <c r="A17" s="116"/>
      <c r="B17" s="132"/>
      <c r="C17" s="133"/>
      <c r="D17" s="119"/>
      <c r="E17" s="115"/>
      <c r="F17" s="134"/>
      <c r="G17" s="134"/>
      <c r="H17" s="115"/>
      <c r="I17" s="134"/>
      <c r="J17" s="134"/>
      <c r="K17" s="135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24"/>
      <c r="AM17" s="134"/>
      <c r="AN17" s="134"/>
      <c r="AO17" s="134"/>
      <c r="AP17" s="134"/>
      <c r="AQ17" s="134"/>
      <c r="AR17" s="115"/>
      <c r="AS17" s="115"/>
      <c r="AT17" s="115"/>
      <c r="AU17" s="115"/>
      <c r="AV17" s="134"/>
      <c r="AW17" s="134"/>
      <c r="AX17" s="22"/>
      <c r="AY17" s="22"/>
      <c r="AZ17" s="22"/>
      <c r="BA17" s="1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</row>
    <row r="18" spans="1:193" s="64" customFormat="1" ht="16.5" customHeight="1">
      <c r="A18" s="116"/>
      <c r="B18" s="117"/>
      <c r="C18" s="118"/>
      <c r="D18" s="119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24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22"/>
      <c r="AY18" s="22"/>
      <c r="AZ18" s="22"/>
      <c r="BA18" s="1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</row>
    <row r="19" spans="1:193" s="64" customFormat="1" ht="16.5" customHeight="1">
      <c r="A19" s="116"/>
      <c r="B19" s="117"/>
      <c r="C19" s="118"/>
      <c r="D19" s="119"/>
      <c r="E19" s="115"/>
      <c r="F19" s="115"/>
      <c r="G19" s="115"/>
      <c r="H19" s="115"/>
      <c r="I19" s="115"/>
      <c r="J19" s="134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24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22"/>
      <c r="AY19" s="22"/>
      <c r="AZ19" s="22"/>
      <c r="BA19" s="1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</row>
    <row r="20" spans="1:193" s="64" customFormat="1" ht="16.5" customHeight="1">
      <c r="A20" s="116"/>
      <c r="B20" s="117"/>
      <c r="C20" s="118"/>
      <c r="D20" s="119"/>
      <c r="E20" s="115"/>
      <c r="F20" s="115"/>
      <c r="G20" s="115"/>
      <c r="H20" s="115"/>
      <c r="I20" s="115"/>
      <c r="J20" s="115"/>
      <c r="K20" s="123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22"/>
      <c r="AY20" s="22"/>
      <c r="AZ20" s="22"/>
      <c r="BA20" s="1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</row>
    <row r="21" spans="1:193" s="64" customFormat="1" ht="16.5" customHeight="1">
      <c r="A21" s="116"/>
      <c r="B21" s="117"/>
      <c r="C21" s="118"/>
      <c r="D21" s="119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20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22"/>
      <c r="AY21" s="22"/>
      <c r="AZ21" s="22"/>
      <c r="BA21" s="1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</row>
    <row r="22" spans="1:193" s="64" customFormat="1" ht="16.5" customHeight="1">
      <c r="A22" s="116"/>
      <c r="B22" s="117"/>
      <c r="C22" s="136"/>
      <c r="D22" s="119"/>
      <c r="E22" s="115"/>
      <c r="F22" s="115"/>
      <c r="G22" s="115"/>
      <c r="H22" s="115"/>
      <c r="I22" s="115"/>
      <c r="J22" s="115"/>
      <c r="K22" s="123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22"/>
      <c r="AY22" s="22"/>
      <c r="AZ22" s="22"/>
      <c r="BA22" s="1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</row>
    <row r="23" spans="1:193" s="64" customFormat="1" ht="19.899999999999999" customHeight="1">
      <c r="A23" s="116"/>
      <c r="B23" s="117"/>
      <c r="C23" s="136"/>
      <c r="D23" s="119"/>
      <c r="E23" s="115"/>
      <c r="F23" s="115"/>
      <c r="G23" s="115"/>
      <c r="H23" s="115"/>
      <c r="I23" s="115"/>
      <c r="J23" s="115"/>
      <c r="K23" s="123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22"/>
      <c r="AY23" s="22"/>
      <c r="AZ23" s="22"/>
      <c r="BA23" s="1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</row>
    <row r="24" spans="1:193" s="64" customFormat="1" ht="16.5" customHeight="1">
      <c r="A24" s="137"/>
      <c r="B24" s="138"/>
      <c r="C24" s="139"/>
      <c r="D24" s="140"/>
      <c r="E24" s="141"/>
      <c r="F24" s="141"/>
      <c r="G24" s="141"/>
      <c r="H24" s="141"/>
      <c r="I24" s="141"/>
      <c r="J24" s="141"/>
      <c r="K24" s="142"/>
      <c r="L24" s="141"/>
      <c r="M24" s="142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3"/>
      <c r="AY24" s="143"/>
      <c r="AZ24" s="143"/>
      <c r="BA24" s="144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</row>
    <row r="25" spans="1:193" s="107" customFormat="1" ht="16.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</row>
    <row r="26" spans="1:193" s="64" customFormat="1" ht="16.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</row>
    <row r="27" spans="1:193" s="64" customFormat="1" ht="16.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</row>
    <row r="28" spans="1:193" s="79" customFormat="1" ht="16.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</row>
    <row r="29" spans="1:193" s="64" customFormat="1" ht="16.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</row>
    <row r="30" spans="1:193" s="64" customFormat="1" ht="16.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</row>
    <row r="31" spans="1:193" s="64" customFormat="1" ht="16.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</row>
    <row r="32" spans="1:193" s="78" customFormat="1" ht="16.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111"/>
    </row>
    <row r="33" spans="1:192" s="64" customFormat="1" ht="16.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</row>
    <row r="34" spans="1:192" s="107" customFormat="1" ht="16.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</row>
    <row r="35" spans="1:192" s="64" customFormat="1" ht="16.899999999999999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192" s="64" customFormat="1" ht="16.149999999999999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</row>
    <row r="37" spans="1:192" s="64" customFormat="1" ht="16.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</row>
    <row r="38" spans="1:192" s="64" customFormat="1" ht="16.149999999999999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</row>
    <row r="39" spans="1:192" s="64" customFormat="1" ht="17.4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</row>
    <row r="40" spans="1:192" s="64" customFormat="1" ht="16.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</row>
    <row r="41" spans="1:192" s="64" customFormat="1" ht="16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</row>
    <row r="42" spans="1:192" s="107" customFormat="1" ht="16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</row>
    <row r="43" spans="1:192" s="64" customFormat="1" ht="16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</row>
    <row r="44" spans="1:192" s="64" customFormat="1" ht="16.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</row>
    <row r="45" spans="1:192" s="64" customFormat="1" ht="16.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</row>
    <row r="46" spans="1:192" s="64" customFormat="1" ht="16.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</row>
    <row r="47" spans="1:192" s="28" customFormat="1" ht="16.5" customHeight="1">
      <c r="A47" s="53"/>
      <c r="C47" s="36"/>
      <c r="D47" s="36"/>
      <c r="E47" s="36"/>
      <c r="F47" s="36"/>
      <c r="L47" s="36"/>
      <c r="M47" s="36"/>
      <c r="N47" s="36"/>
      <c r="O47" s="36"/>
      <c r="P47" s="36"/>
      <c r="Q47" s="36"/>
      <c r="R47" s="36"/>
      <c r="S47" s="36"/>
      <c r="T47" s="6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</row>
    <row r="48" spans="1:192" s="28" customFormat="1" ht="16.5" customHeight="1">
      <c r="A48" s="53"/>
      <c r="C48" s="36"/>
      <c r="D48" s="36"/>
      <c r="E48" s="36"/>
      <c r="F48" s="36"/>
      <c r="L48" s="36"/>
      <c r="M48" s="36"/>
      <c r="N48" s="36"/>
      <c r="O48" s="36"/>
      <c r="P48" s="36"/>
      <c r="Q48" s="36"/>
      <c r="R48" s="36"/>
      <c r="S48" s="36"/>
      <c r="T48" s="6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</row>
    <row r="49" spans="1:1" ht="16.5" customHeight="1">
      <c r="A49" s="53"/>
    </row>
    <row r="50" spans="1:1" ht="16.5" customHeight="1">
      <c r="A50" s="53"/>
    </row>
    <row r="51" spans="1:1" ht="16.5" customHeight="1">
      <c r="A51" s="54"/>
    </row>
  </sheetData>
  <mergeCells count="24">
    <mergeCell ref="AX2:AY2"/>
    <mergeCell ref="A1:C1"/>
    <mergeCell ref="D1:AR1"/>
    <mergeCell ref="AZ1:BA1"/>
    <mergeCell ref="A2:A3"/>
    <mergeCell ref="B2:B3"/>
    <mergeCell ref="C2:C3"/>
    <mergeCell ref="G2:G3"/>
    <mergeCell ref="L2:L3"/>
    <mergeCell ref="AZ2:BA2"/>
    <mergeCell ref="H2:K2"/>
    <mergeCell ref="D2:D3"/>
    <mergeCell ref="E2:E3"/>
    <mergeCell ref="F2:F3"/>
    <mergeCell ref="AO2:AQ2"/>
    <mergeCell ref="AR2:AT2"/>
    <mergeCell ref="M2:M3"/>
    <mergeCell ref="Z2:AF2"/>
    <mergeCell ref="AL2:AN2"/>
    <mergeCell ref="N2:N3"/>
    <mergeCell ref="Q2:Y2"/>
    <mergeCell ref="AG2:AK2"/>
    <mergeCell ref="O2:O3"/>
    <mergeCell ref="P2:P3"/>
  </mergeCells>
  <phoneticPr fontId="5" type="noConversion"/>
  <conditionalFormatting sqref="C6">
    <cfRule type="duplicateValues" dxfId="87" priority="57"/>
    <cfRule type="duplicateValues" dxfId="86" priority="58"/>
  </conditionalFormatting>
  <conditionalFormatting sqref="C9">
    <cfRule type="duplicateValues" dxfId="85" priority="23"/>
    <cfRule type="duplicateValues" dxfId="84" priority="24"/>
  </conditionalFormatting>
  <conditionalFormatting sqref="C10">
    <cfRule type="duplicateValues" dxfId="83" priority="21"/>
    <cfRule type="duplicateValues" dxfId="82" priority="22"/>
  </conditionalFormatting>
  <conditionalFormatting sqref="C11:C12 C14">
    <cfRule type="duplicateValues" dxfId="81" priority="55"/>
    <cfRule type="duplicateValues" dxfId="80" priority="56"/>
  </conditionalFormatting>
  <conditionalFormatting sqref="C13">
    <cfRule type="duplicateValues" dxfId="79" priority="19"/>
    <cfRule type="duplicateValues" dxfId="78" priority="20"/>
  </conditionalFormatting>
  <conditionalFormatting sqref="C18">
    <cfRule type="duplicateValues" dxfId="77" priority="30"/>
  </conditionalFormatting>
  <conditionalFormatting sqref="C20">
    <cfRule type="duplicateValues" dxfId="76" priority="27"/>
  </conditionalFormatting>
  <conditionalFormatting sqref="G18:H19">
    <cfRule type="containsText" dxfId="75" priority="72" operator="containsText" text="PENDIENTE">
      <formula>NOT(ISERROR(SEARCH("PENDIENTE",G18)))</formula>
    </cfRule>
  </conditionalFormatting>
  <conditionalFormatting sqref="G4:AK4 AM4:AW4 L5:L6 S5:S14 AR5:AU23 H7:H14 L7:P15 AG7:AH15 G14 T14 AB14 AE14 Z14:Z15 G15:H15 H16:H17 L17:M17 Z18">
    <cfRule type="containsText" dxfId="74" priority="381" operator="containsText" text="PENDIENTE">
      <formula>NOT(ISERROR(SEARCH("PENDIENTE",G4)))</formula>
    </cfRule>
  </conditionalFormatting>
  <conditionalFormatting sqref="L19:P20">
    <cfRule type="containsText" dxfId="73" priority="28" operator="containsText" text="PENDIENTE">
      <formula>NOT(ISERROR(SEARCH("PENDIENTE",L19)))</formula>
    </cfRule>
  </conditionalFormatting>
  <conditionalFormatting sqref="L18:Q18">
    <cfRule type="containsText" dxfId="72" priority="31" operator="containsText" text="PENDIENTE">
      <formula>NOT(ISERROR(SEARCH("PENDIENTE",L18)))</formula>
    </cfRule>
  </conditionalFormatting>
  <conditionalFormatting sqref="Q14:Q15">
    <cfRule type="containsText" dxfId="71" priority="78" operator="containsText" text="PENDIENTE">
      <formula>NOT(ISERROR(SEARCH("PENDIENTE",Q14)))</formula>
    </cfRule>
  </conditionalFormatting>
  <conditionalFormatting sqref="S19">
    <cfRule type="containsText" dxfId="70" priority="71" operator="containsText" text="PENDIENTE">
      <formula>NOT(ISERROR(SEARCH("PENDIENTE",S19)))</formula>
    </cfRule>
  </conditionalFormatting>
  <conditionalFormatting sqref="S15:T15">
    <cfRule type="containsText" dxfId="69" priority="77" operator="containsText" text="PENDIENTE">
      <formula>NOT(ISERROR(SEARCH("PENDIENTE",S15)))</formula>
    </cfRule>
  </conditionalFormatting>
  <conditionalFormatting sqref="S18:W18">
    <cfRule type="containsText" dxfId="68" priority="16" operator="containsText" text="PENDIENTE">
      <formula>NOT(ISERROR(SEARCH("PENDIENTE",S18)))</formula>
    </cfRule>
  </conditionalFormatting>
  <conditionalFormatting sqref="U14:W15">
    <cfRule type="containsText" dxfId="67" priority="17" operator="containsText" text="PENDIENTE">
      <formula>NOT(ISERROR(SEARCH("PENDIENTE",U14)))</formula>
    </cfRule>
  </conditionalFormatting>
  <conditionalFormatting sqref="W19:Y19">
    <cfRule type="containsText" dxfId="66" priority="70" operator="containsText" text="PENDIENTE">
      <formula>NOT(ISERROR(SEARCH("PENDIENTE",W19)))</formula>
    </cfRule>
  </conditionalFormatting>
  <conditionalFormatting sqref="X5:Y18">
    <cfRule type="containsText" dxfId="65" priority="42" operator="containsText" text="PENDIENTE">
      <formula>NOT(ISERROR(SEARCH("PENDIENTE",X5)))</formula>
    </cfRule>
  </conditionalFormatting>
  <conditionalFormatting sqref="X20:Y24 V24 AR24">
    <cfRule type="containsText" dxfId="64" priority="3" operator="containsText" text="PENDIENTE">
      <formula>NOT(ISERROR(SEARCH("PENDIENTE",V20)))</formula>
    </cfRule>
  </conditionalFormatting>
  <conditionalFormatting sqref="AB18">
    <cfRule type="containsText" dxfId="63" priority="36" operator="containsText" text="PENDIENTE">
      <formula>NOT(ISERROR(SEARCH("PENDIENTE",AB18)))</formula>
    </cfRule>
  </conditionalFormatting>
  <conditionalFormatting sqref="AE18:AE19">
    <cfRule type="containsText" dxfId="62" priority="35" operator="containsText" text="PENDIENTE">
      <formula>NOT(ISERROR(SEARCH("PENDIENTE",AE18)))</formula>
    </cfRule>
  </conditionalFormatting>
  <conditionalFormatting sqref="AG18:AH20">
    <cfRule type="containsText" dxfId="61" priority="4" operator="containsText" text="PENDIENTE">
      <formula>NOT(ISERROR(SEARCH("PENDIENTE",AG18)))</formula>
    </cfRule>
  </conditionalFormatting>
  <conditionalFormatting sqref="AM14:AM15">
    <cfRule type="containsText" dxfId="60" priority="74" operator="containsText" text="PENDIENTE">
      <formula>NOT(ISERROR(SEARCH("PENDIENTE",AM14)))</formula>
    </cfRule>
  </conditionalFormatting>
  <conditionalFormatting sqref="AM18:AM19">
    <cfRule type="containsText" dxfId="59" priority="34" operator="containsText" text="PENDIENTE">
      <formula>NOT(ISERROR(SEARCH("PENDIENTE",AM18)))</formula>
    </cfRule>
  </conditionalFormatting>
  <conditionalFormatting sqref="AO14:AP15">
    <cfRule type="containsText" dxfId="58" priority="79" operator="containsText" text="PENDIENTE">
      <formula>NOT(ISERROR(SEARCH("PENDIENTE",AO14)))</formula>
    </cfRule>
  </conditionalFormatting>
  <conditionalFormatting sqref="AO18:AP18">
    <cfRule type="containsText" dxfId="57" priority="32" operator="containsText" text="PENDIENTE">
      <formula>NOT(ISERROR(SEARCH("PENDIENTE",AO18)))</formula>
    </cfRule>
  </conditionalFormatting>
  <conditionalFormatting sqref="AO5:AQ6">
    <cfRule type="containsText" dxfId="56" priority="86" operator="containsText" text="PENDIENTE">
      <formula>NOT(ISERROR(SEARCH("PENDIENTE",AO5)))</formula>
    </cfRule>
  </conditionalFormatting>
  <conditionalFormatting sqref="AP19">
    <cfRule type="containsText" dxfId="55" priority="68" operator="containsText" text="PENDIENTE">
      <formula>NOT(ISERROR(SEARCH("PENDIENTE",AP19)))</formula>
    </cfRule>
  </conditionalFormatting>
  <conditionalFormatting sqref="C24">
    <cfRule type="duplicateValues" dxfId="54" priority="419"/>
  </conditionalFormatting>
  <conditionalFormatting sqref="C47:C1048576 C2:C5 C7:C8 C15:C17 C19 C21:C23">
    <cfRule type="duplicateValues" dxfId="53" priority="420"/>
  </conditionalFormatting>
  <pageMargins left="0.7" right="0.7" top="0.75" bottom="0.75" header="0.3" footer="0.3"/>
  <pageSetup paperSize="9" scale="63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81EA-9FC2-489C-A1E5-0C1DB3535EB7}">
  <dimension ref="A1:K71"/>
  <sheetViews>
    <sheetView zoomScale="70" zoomScaleNormal="70" workbookViewId="0">
      <selection activeCell="O10" sqref="O10"/>
    </sheetView>
  </sheetViews>
  <sheetFormatPr defaultColWidth="11.42578125" defaultRowHeight="14.45"/>
  <cols>
    <col min="2" max="2" width="43.42578125" bestFit="1" customWidth="1"/>
    <col min="3" max="3" width="11.5703125" customWidth="1"/>
    <col min="4" max="4" width="34.7109375" style="2" customWidth="1"/>
    <col min="5" max="5" width="11.7109375" style="2" customWidth="1"/>
    <col min="6" max="6" width="15.28515625" style="2" customWidth="1"/>
    <col min="7" max="7" width="17.85546875" style="2" customWidth="1"/>
    <col min="8" max="8" width="25.28515625" style="2" customWidth="1"/>
    <col min="9" max="9" width="23.42578125" style="81" customWidth="1"/>
    <col min="10" max="10" width="11.5703125" customWidth="1"/>
    <col min="11" max="11" width="18.28515625" style="2" customWidth="1"/>
  </cols>
  <sheetData>
    <row r="1" spans="1:11" ht="25.9" customHeight="1">
      <c r="A1" s="164" t="s">
        <v>2</v>
      </c>
      <c r="B1" s="166" t="s">
        <v>3</v>
      </c>
      <c r="C1" s="166" t="s">
        <v>4</v>
      </c>
      <c r="D1" s="145" t="s">
        <v>5</v>
      </c>
      <c r="E1" s="170" t="s">
        <v>6</v>
      </c>
      <c r="F1" s="145" t="s">
        <v>7</v>
      </c>
      <c r="G1" s="176" t="s">
        <v>21</v>
      </c>
      <c r="H1" s="176" t="s">
        <v>22</v>
      </c>
      <c r="I1" s="175" t="s">
        <v>23</v>
      </c>
      <c r="J1" s="175"/>
      <c r="K1" s="173" t="s">
        <v>61</v>
      </c>
    </row>
    <row r="2" spans="1:11">
      <c r="A2" s="165"/>
      <c r="B2" s="166"/>
      <c r="C2" s="166"/>
      <c r="D2" s="146"/>
      <c r="E2" s="171"/>
      <c r="F2" s="146"/>
      <c r="G2" s="177"/>
      <c r="H2" s="177"/>
      <c r="I2" s="113" t="s">
        <v>58</v>
      </c>
      <c r="J2" s="113" t="s">
        <v>59</v>
      </c>
      <c r="K2" s="174"/>
    </row>
    <row r="3" spans="1:11">
      <c r="A3" s="53">
        <v>1</v>
      </c>
      <c r="B3" s="88" t="s">
        <v>62</v>
      </c>
      <c r="C3" s="89" t="s">
        <v>63</v>
      </c>
      <c r="D3" s="15" t="s">
        <v>64</v>
      </c>
      <c r="E3" s="16" t="s">
        <v>65</v>
      </c>
      <c r="F3" s="16" t="s">
        <v>66</v>
      </c>
      <c r="G3" s="82" t="s">
        <v>67</v>
      </c>
      <c r="H3" s="82" t="s">
        <v>68</v>
      </c>
      <c r="I3" s="23" t="s">
        <v>67</v>
      </c>
      <c r="K3" s="58" t="s">
        <v>69</v>
      </c>
    </row>
    <row r="4" spans="1:11">
      <c r="A4" s="53">
        <v>2</v>
      </c>
      <c r="B4" s="55" t="s">
        <v>70</v>
      </c>
      <c r="C4" s="56" t="s">
        <v>71</v>
      </c>
      <c r="D4" s="57" t="s">
        <v>72</v>
      </c>
      <c r="E4" s="58" t="s">
        <v>65</v>
      </c>
      <c r="F4" s="58" t="s">
        <v>73</v>
      </c>
      <c r="G4" s="58" t="s">
        <v>69</v>
      </c>
      <c r="H4" s="58" t="s">
        <v>69</v>
      </c>
      <c r="I4" s="23" t="s">
        <v>67</v>
      </c>
      <c r="K4" s="58" t="s">
        <v>69</v>
      </c>
    </row>
    <row r="5" spans="1:11">
      <c r="A5" s="53">
        <v>3</v>
      </c>
      <c r="B5" s="90" t="s">
        <v>74</v>
      </c>
      <c r="C5" s="91" t="s">
        <v>75</v>
      </c>
      <c r="D5" s="15" t="s">
        <v>76</v>
      </c>
      <c r="E5" s="16" t="s">
        <v>65</v>
      </c>
      <c r="F5" s="16" t="s">
        <v>66</v>
      </c>
      <c r="G5" s="58" t="s">
        <v>69</v>
      </c>
      <c r="H5" s="58" t="s">
        <v>67</v>
      </c>
      <c r="I5" s="23" t="s">
        <v>67</v>
      </c>
      <c r="K5" s="58" t="s">
        <v>69</v>
      </c>
    </row>
    <row r="6" spans="1:11">
      <c r="A6" s="53">
        <v>4</v>
      </c>
      <c r="B6" s="92" t="s">
        <v>77</v>
      </c>
      <c r="C6" s="14" t="s">
        <v>78</v>
      </c>
      <c r="D6" s="15" t="s">
        <v>64</v>
      </c>
      <c r="E6" s="16" t="s">
        <v>65</v>
      </c>
      <c r="F6" s="16" t="s">
        <v>66</v>
      </c>
      <c r="G6" s="58" t="s">
        <v>69</v>
      </c>
      <c r="H6" s="23" t="s">
        <v>68</v>
      </c>
      <c r="I6" s="23" t="s">
        <v>67</v>
      </c>
      <c r="K6" s="58" t="s">
        <v>67</v>
      </c>
    </row>
    <row r="7" spans="1:11">
      <c r="A7" s="53">
        <v>5</v>
      </c>
      <c r="B7" s="92" t="s">
        <v>79</v>
      </c>
      <c r="C7" s="14" t="s">
        <v>80</v>
      </c>
      <c r="D7" s="15" t="s">
        <v>64</v>
      </c>
      <c r="E7" s="16" t="s">
        <v>65</v>
      </c>
      <c r="F7" s="16" t="s">
        <v>66</v>
      </c>
      <c r="G7" s="58" t="s">
        <v>67</v>
      </c>
      <c r="H7" s="58" t="s">
        <v>67</v>
      </c>
      <c r="I7" s="23" t="s">
        <v>67</v>
      </c>
      <c r="K7" s="58" t="s">
        <v>67</v>
      </c>
    </row>
    <row r="8" spans="1:11">
      <c r="A8" s="53">
        <v>6</v>
      </c>
      <c r="B8" s="93" t="s">
        <v>81</v>
      </c>
      <c r="C8" s="94">
        <v>46846662</v>
      </c>
      <c r="D8" s="15" t="s">
        <v>64</v>
      </c>
      <c r="E8" s="16" t="s">
        <v>65</v>
      </c>
      <c r="F8" s="16" t="s">
        <v>66</v>
      </c>
      <c r="G8" s="58" t="s">
        <v>67</v>
      </c>
      <c r="H8" s="58" t="s">
        <v>67</v>
      </c>
      <c r="I8" s="23" t="s">
        <v>67</v>
      </c>
      <c r="K8" s="58" t="s">
        <v>67</v>
      </c>
    </row>
    <row r="9" spans="1:11">
      <c r="A9" s="53">
        <v>7</v>
      </c>
      <c r="B9" s="93" t="s">
        <v>82</v>
      </c>
      <c r="C9" s="94">
        <v>70600061</v>
      </c>
      <c r="D9" s="15" t="s">
        <v>83</v>
      </c>
      <c r="E9" s="16" t="s">
        <v>65</v>
      </c>
      <c r="F9" s="16" t="s">
        <v>66</v>
      </c>
      <c r="G9" s="58" t="s">
        <v>67</v>
      </c>
      <c r="H9" s="58" t="s">
        <v>67</v>
      </c>
      <c r="I9" s="23" t="s">
        <v>67</v>
      </c>
      <c r="K9" s="58" t="s">
        <v>67</v>
      </c>
    </row>
    <row r="10" spans="1:11">
      <c r="A10" s="53">
        <v>8</v>
      </c>
      <c r="B10" s="93" t="s">
        <v>84</v>
      </c>
      <c r="C10" s="95">
        <v>80279244</v>
      </c>
      <c r="D10" s="15" t="s">
        <v>85</v>
      </c>
      <c r="E10" s="16" t="s">
        <v>65</v>
      </c>
      <c r="F10" s="16" t="s">
        <v>66</v>
      </c>
      <c r="G10" s="58" t="s">
        <v>67</v>
      </c>
      <c r="H10" s="58" t="s">
        <v>67</v>
      </c>
      <c r="I10" s="23" t="s">
        <v>67</v>
      </c>
      <c r="K10" s="58" t="s">
        <v>69</v>
      </c>
    </row>
    <row r="11" spans="1:11">
      <c r="A11" s="53">
        <v>9</v>
      </c>
      <c r="B11" s="93" t="s">
        <v>86</v>
      </c>
      <c r="C11" s="95">
        <v>60170316</v>
      </c>
      <c r="D11" s="15" t="s">
        <v>64</v>
      </c>
      <c r="E11" s="16" t="s">
        <v>65</v>
      </c>
      <c r="F11" s="16" t="s">
        <v>66</v>
      </c>
      <c r="G11" s="58" t="s">
        <v>67</v>
      </c>
      <c r="H11" s="58" t="s">
        <v>67</v>
      </c>
      <c r="I11" s="23" t="s">
        <v>67</v>
      </c>
      <c r="K11" s="58" t="s">
        <v>69</v>
      </c>
    </row>
    <row r="12" spans="1:11">
      <c r="A12" s="53">
        <v>10</v>
      </c>
      <c r="B12" s="96" t="s">
        <v>87</v>
      </c>
      <c r="C12" s="97">
        <v>75693701</v>
      </c>
      <c r="D12" s="15" t="s">
        <v>64</v>
      </c>
      <c r="E12" s="16" t="s">
        <v>65</v>
      </c>
      <c r="F12" s="16" t="s">
        <v>66</v>
      </c>
      <c r="G12" s="58" t="s">
        <v>67</v>
      </c>
      <c r="H12" s="58" t="s">
        <v>67</v>
      </c>
      <c r="I12" s="23" t="s">
        <v>67</v>
      </c>
      <c r="K12" s="58" t="s">
        <v>67</v>
      </c>
    </row>
    <row r="13" spans="1:11">
      <c r="A13" s="53">
        <v>11</v>
      </c>
      <c r="B13" s="90" t="s">
        <v>88</v>
      </c>
      <c r="C13" s="91" t="s">
        <v>89</v>
      </c>
      <c r="D13" s="15" t="s">
        <v>64</v>
      </c>
      <c r="E13" s="16" t="s">
        <v>65</v>
      </c>
      <c r="F13" s="16" t="s">
        <v>66</v>
      </c>
      <c r="G13" s="58" t="s">
        <v>69</v>
      </c>
      <c r="H13" s="58" t="s">
        <v>67</v>
      </c>
      <c r="I13" s="23" t="s">
        <v>67</v>
      </c>
      <c r="K13" s="58" t="s">
        <v>69</v>
      </c>
    </row>
    <row r="14" spans="1:11">
      <c r="A14" s="53">
        <v>12</v>
      </c>
      <c r="B14" s="92" t="s">
        <v>90</v>
      </c>
      <c r="C14" s="14" t="s">
        <v>91</v>
      </c>
      <c r="D14" s="15" t="s">
        <v>92</v>
      </c>
      <c r="E14" s="16" t="s">
        <v>65</v>
      </c>
      <c r="F14" s="16" t="s">
        <v>66</v>
      </c>
      <c r="G14" s="58" t="s">
        <v>69</v>
      </c>
      <c r="H14" s="58" t="s">
        <v>67</v>
      </c>
      <c r="I14" s="23" t="s">
        <v>67</v>
      </c>
      <c r="K14" s="58" t="s">
        <v>69</v>
      </c>
    </row>
    <row r="15" spans="1:11">
      <c r="A15" s="53">
        <v>13</v>
      </c>
      <c r="B15" s="92" t="s">
        <v>93</v>
      </c>
      <c r="C15" s="14" t="s">
        <v>94</v>
      </c>
      <c r="D15" s="15" t="s">
        <v>95</v>
      </c>
      <c r="E15" s="16" t="s">
        <v>65</v>
      </c>
      <c r="F15" s="16" t="s">
        <v>66</v>
      </c>
      <c r="G15" s="24" t="s">
        <v>67</v>
      </c>
      <c r="H15" s="58" t="s">
        <v>68</v>
      </c>
      <c r="I15" s="23" t="s">
        <v>67</v>
      </c>
      <c r="K15" s="58" t="s">
        <v>69</v>
      </c>
    </row>
    <row r="16" spans="1:11">
      <c r="A16" s="53">
        <v>14</v>
      </c>
      <c r="B16" s="98" t="s">
        <v>96</v>
      </c>
      <c r="C16" s="99" t="s">
        <v>97</v>
      </c>
      <c r="D16" s="15" t="s">
        <v>85</v>
      </c>
      <c r="E16" s="16" t="s">
        <v>65</v>
      </c>
      <c r="F16" s="100" t="s">
        <v>66</v>
      </c>
      <c r="G16" s="72" t="s">
        <v>67</v>
      </c>
      <c r="H16" s="58" t="s">
        <v>68</v>
      </c>
      <c r="I16" s="23" t="s">
        <v>67</v>
      </c>
      <c r="K16" s="60" t="s">
        <v>69</v>
      </c>
    </row>
    <row r="17" spans="1:11">
      <c r="A17" s="53">
        <v>15</v>
      </c>
      <c r="B17" s="92" t="s">
        <v>98</v>
      </c>
      <c r="C17" s="14" t="s">
        <v>99</v>
      </c>
      <c r="D17" s="15" t="s">
        <v>64</v>
      </c>
      <c r="E17" s="16" t="s">
        <v>65</v>
      </c>
      <c r="F17" s="16" t="s">
        <v>66</v>
      </c>
      <c r="G17" s="58" t="s">
        <v>69</v>
      </c>
      <c r="H17" s="58" t="s">
        <v>68</v>
      </c>
      <c r="I17" s="23" t="s">
        <v>67</v>
      </c>
      <c r="K17" s="58" t="s">
        <v>69</v>
      </c>
    </row>
    <row r="18" spans="1:11">
      <c r="A18" s="53">
        <v>16</v>
      </c>
      <c r="B18" s="92" t="s">
        <v>100</v>
      </c>
      <c r="C18" s="14" t="s">
        <v>101</v>
      </c>
      <c r="D18" s="15" t="s">
        <v>64</v>
      </c>
      <c r="E18" s="16" t="s">
        <v>65</v>
      </c>
      <c r="F18" s="16" t="s">
        <v>66</v>
      </c>
      <c r="G18" s="58" t="s">
        <v>67</v>
      </c>
      <c r="H18" s="58" t="s">
        <v>68</v>
      </c>
      <c r="I18" s="23" t="s">
        <v>67</v>
      </c>
      <c r="K18" s="58" t="s">
        <v>69</v>
      </c>
    </row>
    <row r="19" spans="1:11">
      <c r="A19" s="53">
        <v>17</v>
      </c>
      <c r="B19" s="92" t="s">
        <v>102</v>
      </c>
      <c r="C19" s="14" t="s">
        <v>103</v>
      </c>
      <c r="D19" s="15" t="s">
        <v>64</v>
      </c>
      <c r="E19" s="16" t="s">
        <v>65</v>
      </c>
      <c r="F19" s="16" t="s">
        <v>66</v>
      </c>
      <c r="G19" s="58" t="s">
        <v>69</v>
      </c>
      <c r="H19" s="58" t="s">
        <v>68</v>
      </c>
      <c r="I19" s="23" t="s">
        <v>67</v>
      </c>
      <c r="K19" s="58" t="s">
        <v>69</v>
      </c>
    </row>
    <row r="20" spans="1:11" ht="16.149999999999999" customHeight="1">
      <c r="A20" s="53">
        <v>18</v>
      </c>
      <c r="B20" s="55" t="s">
        <v>104</v>
      </c>
      <c r="C20" s="56" t="s">
        <v>105</v>
      </c>
      <c r="D20" s="57" t="s">
        <v>106</v>
      </c>
      <c r="E20" s="58" t="s">
        <v>65</v>
      </c>
      <c r="F20" s="58" t="s">
        <v>73</v>
      </c>
      <c r="G20" s="58" t="s">
        <v>69</v>
      </c>
      <c r="H20" s="58" t="s">
        <v>69</v>
      </c>
      <c r="I20" s="23" t="s">
        <v>67</v>
      </c>
      <c r="K20" s="58" t="s">
        <v>69</v>
      </c>
    </row>
    <row r="21" spans="1:11">
      <c r="A21" s="53">
        <v>19</v>
      </c>
      <c r="B21" s="55" t="s">
        <v>107</v>
      </c>
      <c r="C21" s="80">
        <v>47005657</v>
      </c>
      <c r="D21" s="57" t="s">
        <v>108</v>
      </c>
      <c r="E21" s="58" t="s">
        <v>65</v>
      </c>
      <c r="F21" s="58" t="s">
        <v>109</v>
      </c>
      <c r="G21" s="58" t="s">
        <v>69</v>
      </c>
      <c r="H21" s="58" t="s">
        <v>69</v>
      </c>
      <c r="I21" s="23" t="s">
        <v>67</v>
      </c>
      <c r="K21" s="58" t="s">
        <v>69</v>
      </c>
    </row>
    <row r="22" spans="1:11">
      <c r="A22" s="53">
        <v>20</v>
      </c>
      <c r="B22" s="55" t="s">
        <v>110</v>
      </c>
      <c r="C22" s="80">
        <v>76444056</v>
      </c>
      <c r="D22" s="57" t="s">
        <v>111</v>
      </c>
      <c r="E22" s="58" t="s">
        <v>65</v>
      </c>
      <c r="F22" s="58" t="s">
        <v>73</v>
      </c>
      <c r="G22" s="58" t="s">
        <v>67</v>
      </c>
      <c r="H22" s="58" t="s">
        <v>69</v>
      </c>
      <c r="I22" s="23" t="s">
        <v>67</v>
      </c>
      <c r="K22" s="58" t="s">
        <v>69</v>
      </c>
    </row>
    <row r="23" spans="1:11">
      <c r="A23" s="53">
        <v>21</v>
      </c>
      <c r="B23" s="92" t="s">
        <v>112</v>
      </c>
      <c r="C23" s="14" t="s">
        <v>113</v>
      </c>
      <c r="D23" s="15" t="s">
        <v>95</v>
      </c>
      <c r="E23" s="16" t="s">
        <v>65</v>
      </c>
      <c r="F23" s="16" t="s">
        <v>66</v>
      </c>
      <c r="G23" s="58" t="s">
        <v>69</v>
      </c>
      <c r="H23" s="58" t="s">
        <v>69</v>
      </c>
      <c r="I23" s="23" t="s">
        <v>67</v>
      </c>
      <c r="K23" s="58" t="s">
        <v>69</v>
      </c>
    </row>
    <row r="24" spans="1:11">
      <c r="A24" s="53">
        <v>22</v>
      </c>
      <c r="B24" s="92" t="s">
        <v>114</v>
      </c>
      <c r="C24" s="14"/>
      <c r="D24" s="15" t="s">
        <v>108</v>
      </c>
      <c r="E24" s="16" t="s">
        <v>65</v>
      </c>
      <c r="F24" s="16" t="s">
        <v>66</v>
      </c>
      <c r="G24" s="58" t="s">
        <v>67</v>
      </c>
      <c r="H24" s="58" t="s">
        <v>67</v>
      </c>
      <c r="I24" s="23" t="s">
        <v>67</v>
      </c>
      <c r="K24" s="58" t="s">
        <v>69</v>
      </c>
    </row>
    <row r="25" spans="1:11">
      <c r="A25" s="53">
        <v>23</v>
      </c>
      <c r="B25" s="92" t="s">
        <v>115</v>
      </c>
      <c r="C25" s="14" t="s">
        <v>116</v>
      </c>
      <c r="D25" s="15" t="s">
        <v>64</v>
      </c>
      <c r="E25" s="16" t="s">
        <v>65</v>
      </c>
      <c r="F25" s="16" t="s">
        <v>66</v>
      </c>
      <c r="G25" s="58" t="s">
        <v>67</v>
      </c>
      <c r="H25" s="58" t="s">
        <v>68</v>
      </c>
      <c r="I25" s="23" t="s">
        <v>67</v>
      </c>
      <c r="K25" s="58" t="s">
        <v>69</v>
      </c>
    </row>
    <row r="26" spans="1:11">
      <c r="A26" s="53">
        <v>24</v>
      </c>
      <c r="B26" s="55" t="s">
        <v>117</v>
      </c>
      <c r="C26" s="56" t="s">
        <v>118</v>
      </c>
      <c r="D26" s="57" t="s">
        <v>119</v>
      </c>
      <c r="E26" s="58" t="s">
        <v>65</v>
      </c>
      <c r="F26" s="58" t="s">
        <v>73</v>
      </c>
      <c r="G26" s="58" t="s">
        <v>69</v>
      </c>
      <c r="H26" s="58" t="s">
        <v>69</v>
      </c>
      <c r="I26" s="23" t="s">
        <v>67</v>
      </c>
      <c r="K26" s="58" t="s">
        <v>69</v>
      </c>
    </row>
    <row r="27" spans="1:11">
      <c r="A27" s="53">
        <v>25</v>
      </c>
      <c r="B27" s="101" t="s">
        <v>120</v>
      </c>
      <c r="C27" s="102" t="s">
        <v>121</v>
      </c>
      <c r="D27" s="103" t="s">
        <v>64</v>
      </c>
      <c r="E27" s="104" t="s">
        <v>65</v>
      </c>
      <c r="F27" s="104" t="s">
        <v>66</v>
      </c>
      <c r="G27" s="58" t="s">
        <v>69</v>
      </c>
      <c r="H27" s="75" t="s">
        <v>69</v>
      </c>
      <c r="I27" s="23" t="s">
        <v>67</v>
      </c>
      <c r="K27" s="75" t="s">
        <v>67</v>
      </c>
    </row>
    <row r="28" spans="1:11">
      <c r="A28" s="53">
        <v>26</v>
      </c>
      <c r="B28" s="92" t="s">
        <v>122</v>
      </c>
      <c r="C28" s="14" t="s">
        <v>123</v>
      </c>
      <c r="D28" s="15" t="s">
        <v>95</v>
      </c>
      <c r="E28" s="16" t="s">
        <v>65</v>
      </c>
      <c r="F28" s="16" t="s">
        <v>66</v>
      </c>
      <c r="G28" s="58" t="s">
        <v>67</v>
      </c>
      <c r="H28" s="58" t="s">
        <v>68</v>
      </c>
      <c r="I28" s="23" t="s">
        <v>67</v>
      </c>
      <c r="K28" s="58" t="s">
        <v>67</v>
      </c>
    </row>
    <row r="29" spans="1:11">
      <c r="A29" s="53">
        <v>27</v>
      </c>
      <c r="B29" s="55" t="s">
        <v>124</v>
      </c>
      <c r="C29" s="56" t="s">
        <v>125</v>
      </c>
      <c r="D29" s="57" t="s">
        <v>126</v>
      </c>
      <c r="E29" s="58" t="s">
        <v>65</v>
      </c>
      <c r="F29" s="58" t="s">
        <v>73</v>
      </c>
      <c r="G29" s="58" t="s">
        <v>67</v>
      </c>
      <c r="H29" s="58" t="s">
        <v>69</v>
      </c>
      <c r="I29" s="23" t="s">
        <v>67</v>
      </c>
      <c r="K29" s="58" t="s">
        <v>69</v>
      </c>
    </row>
    <row r="30" spans="1:11">
      <c r="A30" s="53">
        <v>28</v>
      </c>
      <c r="B30" s="55" t="s">
        <v>127</v>
      </c>
      <c r="C30" s="76" t="s">
        <v>128</v>
      </c>
      <c r="D30" s="77" t="s">
        <v>108</v>
      </c>
      <c r="E30" s="58" t="s">
        <v>65</v>
      </c>
      <c r="F30" s="74" t="s">
        <v>109</v>
      </c>
      <c r="G30" s="58" t="s">
        <v>67</v>
      </c>
      <c r="H30" s="58" t="s">
        <v>68</v>
      </c>
      <c r="I30" s="23" t="s">
        <v>67</v>
      </c>
      <c r="K30" s="58" t="s">
        <v>67</v>
      </c>
    </row>
    <row r="31" spans="1:11">
      <c r="A31" s="53">
        <v>29</v>
      </c>
      <c r="B31" s="55" t="s">
        <v>129</v>
      </c>
      <c r="C31" s="76" t="s">
        <v>130</v>
      </c>
      <c r="D31" s="77" t="s">
        <v>108</v>
      </c>
      <c r="E31" s="58" t="s">
        <v>65</v>
      </c>
      <c r="F31" s="74" t="s">
        <v>109</v>
      </c>
      <c r="G31" s="58" t="s">
        <v>67</v>
      </c>
      <c r="H31" s="58" t="s">
        <v>69</v>
      </c>
      <c r="I31" s="23" t="s">
        <v>67</v>
      </c>
      <c r="K31" s="58" t="s">
        <v>69</v>
      </c>
    </row>
    <row r="32" spans="1:11">
      <c r="A32" s="53">
        <v>30</v>
      </c>
      <c r="B32" s="55" t="s">
        <v>131</v>
      </c>
      <c r="C32" s="56" t="s">
        <v>132</v>
      </c>
      <c r="D32" s="57" t="s">
        <v>133</v>
      </c>
      <c r="E32" s="58" t="s">
        <v>65</v>
      </c>
      <c r="F32" s="58" t="s">
        <v>73</v>
      </c>
      <c r="G32" s="58" t="s">
        <v>69</v>
      </c>
      <c r="H32" s="58" t="s">
        <v>69</v>
      </c>
      <c r="I32" s="23" t="s">
        <v>67</v>
      </c>
      <c r="K32" s="58" t="s">
        <v>69</v>
      </c>
    </row>
    <row r="33" spans="1:11">
      <c r="A33" s="53">
        <v>31</v>
      </c>
      <c r="B33" s="55" t="s">
        <v>134</v>
      </c>
      <c r="C33" s="56"/>
      <c r="D33" s="57" t="s">
        <v>108</v>
      </c>
      <c r="E33" s="58" t="s">
        <v>65</v>
      </c>
      <c r="F33" s="58" t="s">
        <v>66</v>
      </c>
      <c r="G33" s="58" t="s">
        <v>67</v>
      </c>
      <c r="H33" s="58" t="s">
        <v>67</v>
      </c>
      <c r="I33" s="23" t="s">
        <v>67</v>
      </c>
      <c r="K33" s="58" t="s">
        <v>69</v>
      </c>
    </row>
    <row r="34" spans="1:11">
      <c r="A34" s="53">
        <v>32</v>
      </c>
      <c r="B34" s="92" t="s">
        <v>135</v>
      </c>
      <c r="C34" s="38" t="s">
        <v>136</v>
      </c>
      <c r="D34" s="15" t="s">
        <v>76</v>
      </c>
      <c r="E34" s="16" t="s">
        <v>65</v>
      </c>
      <c r="F34" s="16" t="s">
        <v>66</v>
      </c>
      <c r="G34" s="58" t="s">
        <v>69</v>
      </c>
      <c r="H34" s="58" t="s">
        <v>69</v>
      </c>
      <c r="I34" s="23" t="s">
        <v>67</v>
      </c>
      <c r="K34" s="58" t="s">
        <v>69</v>
      </c>
    </row>
    <row r="35" spans="1:11">
      <c r="A35" s="53">
        <v>33</v>
      </c>
      <c r="B35" s="93" t="s">
        <v>137</v>
      </c>
      <c r="C35" s="105">
        <v>45008147</v>
      </c>
      <c r="D35" s="15" t="s">
        <v>95</v>
      </c>
      <c r="E35" s="16" t="s">
        <v>65</v>
      </c>
      <c r="F35" s="16" t="s">
        <v>66</v>
      </c>
      <c r="G35" s="58" t="s">
        <v>69</v>
      </c>
      <c r="H35" s="58" t="s">
        <v>69</v>
      </c>
      <c r="I35" s="23" t="s">
        <v>67</v>
      </c>
      <c r="K35" s="58" t="s">
        <v>69</v>
      </c>
    </row>
    <row r="36" spans="1:11">
      <c r="A36" s="53">
        <v>34</v>
      </c>
      <c r="B36" s="55" t="s">
        <v>138</v>
      </c>
      <c r="C36" s="56" t="s">
        <v>139</v>
      </c>
      <c r="D36" s="57" t="s">
        <v>140</v>
      </c>
      <c r="E36" s="58" t="s">
        <v>65</v>
      </c>
      <c r="F36" s="58" t="s">
        <v>73</v>
      </c>
      <c r="G36" s="58" t="s">
        <v>69</v>
      </c>
      <c r="H36" s="58" t="s">
        <v>69</v>
      </c>
      <c r="I36" s="23" t="s">
        <v>67</v>
      </c>
      <c r="K36" s="58" t="s">
        <v>69</v>
      </c>
    </row>
    <row r="37" spans="1:11">
      <c r="A37" s="53">
        <v>35</v>
      </c>
      <c r="B37" s="92" t="s">
        <v>141</v>
      </c>
      <c r="C37" s="106">
        <v>76134278</v>
      </c>
      <c r="D37" s="15" t="s">
        <v>142</v>
      </c>
      <c r="E37" s="16" t="s">
        <v>65</v>
      </c>
      <c r="F37" s="16" t="s">
        <v>66</v>
      </c>
      <c r="G37" s="58" t="s">
        <v>69</v>
      </c>
      <c r="H37" s="58" t="s">
        <v>68</v>
      </c>
      <c r="I37" s="23" t="s">
        <v>67</v>
      </c>
      <c r="K37" s="58" t="s">
        <v>69</v>
      </c>
    </row>
    <row r="38" spans="1:11">
      <c r="A38" s="53">
        <v>36</v>
      </c>
      <c r="B38" s="55" t="s">
        <v>143</v>
      </c>
      <c r="C38" s="56" t="s">
        <v>144</v>
      </c>
      <c r="D38" s="57" t="s">
        <v>145</v>
      </c>
      <c r="E38" s="58" t="s">
        <v>65</v>
      </c>
      <c r="F38" s="58" t="s">
        <v>73</v>
      </c>
      <c r="G38" s="58" t="s">
        <v>69</v>
      </c>
      <c r="H38" s="58" t="s">
        <v>69</v>
      </c>
      <c r="I38" s="23" t="s">
        <v>67</v>
      </c>
      <c r="K38" s="58" t="s">
        <v>67</v>
      </c>
    </row>
    <row r="39" spans="1:11">
      <c r="A39" s="53">
        <v>37</v>
      </c>
      <c r="B39" s="92" t="s">
        <v>146</v>
      </c>
      <c r="C39" s="14" t="s">
        <v>147</v>
      </c>
      <c r="D39" s="15" t="s">
        <v>85</v>
      </c>
      <c r="E39" s="16" t="s">
        <v>65</v>
      </c>
      <c r="F39" s="16" t="s">
        <v>66</v>
      </c>
      <c r="G39" s="58" t="s">
        <v>67</v>
      </c>
      <c r="H39" s="58" t="s">
        <v>68</v>
      </c>
      <c r="I39" s="23" t="s">
        <v>67</v>
      </c>
      <c r="K39" s="58" t="s">
        <v>69</v>
      </c>
    </row>
    <row r="40" spans="1:11">
      <c r="A40" s="53">
        <v>38</v>
      </c>
      <c r="B40" s="55" t="s">
        <v>148</v>
      </c>
      <c r="C40" s="56" t="s">
        <v>149</v>
      </c>
      <c r="D40" s="57" t="s">
        <v>150</v>
      </c>
      <c r="E40" s="58" t="s">
        <v>65</v>
      </c>
      <c r="F40" s="58" t="s">
        <v>73</v>
      </c>
      <c r="G40" s="58" t="s">
        <v>69</v>
      </c>
      <c r="H40" s="58" t="s">
        <v>68</v>
      </c>
      <c r="I40" s="23" t="s">
        <v>67</v>
      </c>
      <c r="K40" s="58" t="s">
        <v>69</v>
      </c>
    </row>
    <row r="41" spans="1:11">
      <c r="A41" s="53">
        <v>39</v>
      </c>
      <c r="B41" s="55" t="s">
        <v>151</v>
      </c>
      <c r="C41" s="56"/>
      <c r="D41" s="57" t="s">
        <v>108</v>
      </c>
      <c r="E41" s="58" t="s">
        <v>65</v>
      </c>
      <c r="F41" s="58" t="s">
        <v>66</v>
      </c>
      <c r="G41" s="58" t="s">
        <v>67</v>
      </c>
      <c r="H41" s="58" t="s">
        <v>67</v>
      </c>
      <c r="I41" s="23" t="s">
        <v>67</v>
      </c>
      <c r="K41" s="58" t="s">
        <v>69</v>
      </c>
    </row>
    <row r="42" spans="1:11">
      <c r="A42" s="53">
        <v>40</v>
      </c>
      <c r="B42" s="92" t="s">
        <v>152</v>
      </c>
      <c r="C42" s="14" t="s">
        <v>153</v>
      </c>
      <c r="D42" s="15" t="s">
        <v>95</v>
      </c>
      <c r="E42" s="16" t="s">
        <v>65</v>
      </c>
      <c r="F42" s="16" t="s">
        <v>66</v>
      </c>
      <c r="G42" s="58" t="s">
        <v>67</v>
      </c>
      <c r="H42" s="58" t="s">
        <v>68</v>
      </c>
      <c r="I42" s="23" t="s">
        <v>67</v>
      </c>
      <c r="K42" s="58" t="s">
        <v>69</v>
      </c>
    </row>
    <row r="43" spans="1:11">
      <c r="A43" s="53">
        <v>41</v>
      </c>
      <c r="B43" s="55" t="s">
        <v>154</v>
      </c>
      <c r="C43" s="56" t="s">
        <v>155</v>
      </c>
      <c r="D43" s="57" t="s">
        <v>156</v>
      </c>
      <c r="E43" s="58" t="s">
        <v>65</v>
      </c>
      <c r="F43" s="58" t="s">
        <v>73</v>
      </c>
      <c r="G43" s="58" t="s">
        <v>69</v>
      </c>
      <c r="H43" s="58" t="s">
        <v>69</v>
      </c>
      <c r="I43" s="23" t="s">
        <v>67</v>
      </c>
      <c r="K43" s="58" t="s">
        <v>69</v>
      </c>
    </row>
    <row r="44" spans="1:11">
      <c r="A44" s="53">
        <v>42</v>
      </c>
      <c r="B44" s="92" t="s">
        <v>157</v>
      </c>
      <c r="C44" s="38" t="s">
        <v>158</v>
      </c>
      <c r="D44" s="15" t="s">
        <v>159</v>
      </c>
      <c r="E44" s="16" t="s">
        <v>65</v>
      </c>
      <c r="F44" s="16" t="s">
        <v>66</v>
      </c>
      <c r="G44" s="58" t="s">
        <v>69</v>
      </c>
      <c r="H44" s="58" t="s">
        <v>69</v>
      </c>
      <c r="I44" s="23" t="s">
        <v>67</v>
      </c>
      <c r="K44" s="58" t="s">
        <v>69</v>
      </c>
    </row>
    <row r="45" spans="1:11">
      <c r="A45" s="53">
        <v>43</v>
      </c>
      <c r="B45" s="92" t="s">
        <v>160</v>
      </c>
      <c r="C45" s="38" t="s">
        <v>161</v>
      </c>
      <c r="D45" s="15" t="s">
        <v>95</v>
      </c>
      <c r="E45" s="16" t="s">
        <v>65</v>
      </c>
      <c r="F45" s="16" t="s">
        <v>66</v>
      </c>
      <c r="G45" s="58" t="s">
        <v>67</v>
      </c>
      <c r="H45" s="58" t="s">
        <v>68</v>
      </c>
      <c r="I45" s="23" t="s">
        <v>67</v>
      </c>
      <c r="K45" s="58" t="s">
        <v>69</v>
      </c>
    </row>
    <row r="46" spans="1:11" s="83" customFormat="1">
      <c r="D46" s="84"/>
      <c r="E46" s="84"/>
      <c r="F46" s="84"/>
      <c r="G46" s="84"/>
      <c r="H46" s="84"/>
      <c r="I46" s="85"/>
      <c r="K46" s="36"/>
    </row>
    <row r="47" spans="1:11" s="83" customFormat="1">
      <c r="D47" s="84"/>
      <c r="E47" s="84"/>
      <c r="F47" s="84"/>
      <c r="G47" s="84"/>
      <c r="H47" s="84"/>
      <c r="I47" s="85"/>
      <c r="K47" s="36"/>
    </row>
    <row r="48" spans="1:11" s="83" customFormat="1">
      <c r="D48" s="86"/>
      <c r="E48" s="86"/>
      <c r="F48" s="86"/>
      <c r="G48" s="86"/>
      <c r="H48" s="86"/>
      <c r="I48" s="87"/>
      <c r="K48" s="2"/>
    </row>
    <row r="49" spans="4:11" s="83" customFormat="1">
      <c r="D49" s="86"/>
      <c r="E49" s="86"/>
      <c r="F49" s="86"/>
      <c r="G49" s="86"/>
      <c r="H49" s="86"/>
      <c r="I49" s="87"/>
      <c r="K49" s="2"/>
    </row>
    <row r="50" spans="4:11" s="83" customFormat="1">
      <c r="D50" s="86"/>
      <c r="E50" s="86"/>
      <c r="F50" s="86"/>
      <c r="G50" s="86"/>
      <c r="H50" s="86"/>
      <c r="I50" s="87"/>
      <c r="K50" s="2"/>
    </row>
    <row r="51" spans="4:11" s="83" customFormat="1">
      <c r="D51" s="86"/>
      <c r="E51" s="86"/>
      <c r="F51" s="86"/>
      <c r="G51" s="86"/>
      <c r="H51" s="86"/>
      <c r="I51" s="87"/>
      <c r="K51" s="2"/>
    </row>
    <row r="52" spans="4:11" s="83" customFormat="1">
      <c r="D52" s="86"/>
      <c r="E52" s="86"/>
      <c r="F52" s="86"/>
      <c r="G52" s="86"/>
      <c r="H52" s="86"/>
      <c r="I52" s="87"/>
      <c r="K52" s="2"/>
    </row>
    <row r="53" spans="4:11" s="83" customFormat="1">
      <c r="D53" s="86"/>
      <c r="E53" s="86"/>
      <c r="F53" s="86"/>
      <c r="G53" s="86"/>
      <c r="H53" s="86"/>
      <c r="I53" s="87"/>
      <c r="K53" s="2"/>
    </row>
    <row r="54" spans="4:11" s="83" customFormat="1">
      <c r="D54" s="86"/>
      <c r="E54" s="86"/>
      <c r="F54" s="86"/>
      <c r="G54" s="86"/>
      <c r="H54" s="86"/>
      <c r="I54" s="87"/>
      <c r="K54" s="2"/>
    </row>
    <row r="55" spans="4:11" s="83" customFormat="1">
      <c r="D55" s="86"/>
      <c r="E55" s="86"/>
      <c r="F55" s="86"/>
      <c r="G55" s="86"/>
      <c r="H55" s="86"/>
      <c r="I55" s="87"/>
      <c r="K55" s="2"/>
    </row>
    <row r="56" spans="4:11" s="83" customFormat="1">
      <c r="D56" s="86"/>
      <c r="E56" s="86"/>
      <c r="F56" s="86"/>
      <c r="G56" s="86"/>
      <c r="H56" s="86"/>
      <c r="I56" s="87"/>
      <c r="K56" s="2"/>
    </row>
    <row r="57" spans="4:11" s="83" customFormat="1">
      <c r="D57" s="86"/>
      <c r="E57" s="86"/>
      <c r="F57" s="86"/>
      <c r="G57" s="86"/>
      <c r="H57" s="86"/>
      <c r="I57" s="87"/>
      <c r="K57" s="2"/>
    </row>
    <row r="58" spans="4:11" s="83" customFormat="1">
      <c r="D58" s="86"/>
      <c r="E58" s="86"/>
      <c r="F58" s="86"/>
      <c r="G58" s="86"/>
      <c r="H58" s="86"/>
      <c r="I58" s="87"/>
      <c r="K58" s="2"/>
    </row>
    <row r="59" spans="4:11" s="83" customFormat="1">
      <c r="D59" s="86"/>
      <c r="E59" s="86"/>
      <c r="F59" s="86"/>
      <c r="G59" s="86"/>
      <c r="H59" s="86"/>
      <c r="I59" s="87"/>
      <c r="K59" s="2"/>
    </row>
    <row r="60" spans="4:11" s="83" customFormat="1">
      <c r="D60" s="86"/>
      <c r="E60" s="86"/>
      <c r="F60" s="86"/>
      <c r="G60" s="86"/>
      <c r="H60" s="86"/>
      <c r="I60" s="87"/>
      <c r="K60" s="2"/>
    </row>
    <row r="61" spans="4:11" s="83" customFormat="1">
      <c r="D61" s="86"/>
      <c r="E61" s="86"/>
      <c r="F61" s="86"/>
      <c r="G61" s="86"/>
      <c r="H61" s="86"/>
      <c r="I61" s="87"/>
      <c r="K61" s="2"/>
    </row>
    <row r="62" spans="4:11" s="83" customFormat="1">
      <c r="D62" s="86"/>
      <c r="E62" s="86"/>
      <c r="F62" s="86"/>
      <c r="G62" s="86"/>
      <c r="H62" s="86"/>
      <c r="I62" s="87"/>
      <c r="K62" s="2"/>
    </row>
    <row r="63" spans="4:11" s="83" customFormat="1">
      <c r="D63" s="86"/>
      <c r="E63" s="86"/>
      <c r="F63" s="86"/>
      <c r="G63" s="86"/>
      <c r="H63" s="86"/>
      <c r="I63" s="87"/>
      <c r="K63" s="2"/>
    </row>
    <row r="64" spans="4:11" s="83" customFormat="1">
      <c r="D64" s="86"/>
      <c r="E64" s="86"/>
      <c r="F64" s="86"/>
      <c r="G64" s="86"/>
      <c r="H64" s="86"/>
      <c r="I64" s="87"/>
      <c r="K64" s="2"/>
    </row>
    <row r="65" spans="4:11" s="83" customFormat="1">
      <c r="D65" s="86"/>
      <c r="E65" s="86"/>
      <c r="F65" s="86"/>
      <c r="G65" s="86"/>
      <c r="H65" s="86"/>
      <c r="I65" s="87"/>
      <c r="K65" s="2"/>
    </row>
    <row r="66" spans="4:11" s="83" customFormat="1">
      <c r="D66" s="86"/>
      <c r="E66" s="86"/>
      <c r="F66" s="86"/>
      <c r="G66" s="86"/>
      <c r="H66" s="86"/>
      <c r="I66" s="87"/>
      <c r="K66" s="2"/>
    </row>
    <row r="67" spans="4:11" s="83" customFormat="1">
      <c r="D67" s="86"/>
      <c r="E67" s="86"/>
      <c r="F67" s="86"/>
      <c r="G67" s="86"/>
      <c r="H67" s="86"/>
      <c r="I67" s="87"/>
      <c r="K67" s="2"/>
    </row>
    <row r="68" spans="4:11" s="83" customFormat="1">
      <c r="D68" s="86"/>
      <c r="E68" s="86"/>
      <c r="F68" s="86"/>
      <c r="G68" s="86"/>
      <c r="H68" s="86"/>
      <c r="I68" s="87"/>
      <c r="K68" s="2"/>
    </row>
    <row r="69" spans="4:11" s="83" customFormat="1">
      <c r="D69" s="86"/>
      <c r="E69" s="86"/>
      <c r="F69" s="86"/>
      <c r="G69" s="86"/>
      <c r="H69" s="86"/>
      <c r="I69" s="87"/>
      <c r="K69" s="2"/>
    </row>
    <row r="70" spans="4:11" s="83" customFormat="1">
      <c r="D70" s="86"/>
      <c r="E70" s="86"/>
      <c r="F70" s="86"/>
      <c r="G70" s="86"/>
      <c r="H70" s="86"/>
      <c r="I70" s="87"/>
      <c r="K70" s="2"/>
    </row>
    <row r="71" spans="4:11" s="83" customFormat="1">
      <c r="D71" s="86"/>
      <c r="E71" s="86"/>
      <c r="F71" s="86"/>
      <c r="G71" s="86"/>
      <c r="H71" s="86"/>
      <c r="I71" s="87"/>
      <c r="K71" s="2"/>
    </row>
  </sheetData>
  <autoFilter ref="A1:K45" xr:uid="{44D081EA-9FC2-489C-A1E5-0C1DB3535EB7}">
    <filterColumn colId="8" showButton="0"/>
  </autoFilter>
  <mergeCells count="10">
    <mergeCell ref="K1:K2"/>
    <mergeCell ref="I1:J1"/>
    <mergeCell ref="D1:D2"/>
    <mergeCell ref="E1:E2"/>
    <mergeCell ref="A1:A2"/>
    <mergeCell ref="B1:B2"/>
    <mergeCell ref="C1:C2"/>
    <mergeCell ref="G1:G2"/>
    <mergeCell ref="H1:H2"/>
    <mergeCell ref="F1:F2"/>
  </mergeCells>
  <conditionalFormatting sqref="C1:C4 C6:C7 C14:C16 C43:C45 C18 C20:C22 C36:C41 C25:C34">
    <cfRule type="duplicateValues" dxfId="52" priority="384"/>
  </conditionalFormatting>
  <conditionalFormatting sqref="C5">
    <cfRule type="duplicateValues" dxfId="51" priority="392"/>
    <cfRule type="duplicateValues" dxfId="50" priority="393"/>
  </conditionalFormatting>
  <conditionalFormatting sqref="C8">
    <cfRule type="duplicateValues" dxfId="49" priority="405"/>
    <cfRule type="duplicateValues" dxfId="48" priority="406"/>
  </conditionalFormatting>
  <conditionalFormatting sqref="C9">
    <cfRule type="duplicateValues" dxfId="47" priority="407"/>
    <cfRule type="duplicateValues" dxfId="46" priority="408"/>
  </conditionalFormatting>
  <conditionalFormatting sqref="C10:C11 C13">
    <cfRule type="duplicateValues" dxfId="45" priority="394"/>
    <cfRule type="duplicateValues" dxfId="44" priority="395"/>
  </conditionalFormatting>
  <conditionalFormatting sqref="C12">
    <cfRule type="duplicateValues" dxfId="43" priority="409"/>
    <cfRule type="duplicateValues" dxfId="42" priority="410"/>
  </conditionalFormatting>
  <conditionalFormatting sqref="C17">
    <cfRule type="duplicateValues" dxfId="41" priority="403"/>
  </conditionalFormatting>
  <conditionalFormatting sqref="C19">
    <cfRule type="duplicateValues" dxfId="40" priority="404"/>
  </conditionalFormatting>
  <conditionalFormatting sqref="C23:C24">
    <cfRule type="duplicateValues" dxfId="39" priority="1"/>
  </conditionalFormatting>
  <conditionalFormatting sqref="C42">
    <cfRule type="duplicateValues" dxfId="38" priority="398"/>
  </conditionalFormatting>
  <conditionalFormatting sqref="G3:G14">
    <cfRule type="containsText" dxfId="37" priority="13" operator="containsText" text="PENDIENTE">
      <formula>NOT(ISERROR(SEARCH("PENDIENTE",G3)))</formula>
    </cfRule>
  </conditionalFormatting>
  <conditionalFormatting sqref="G17:G45">
    <cfRule type="containsText" dxfId="36" priority="12" operator="containsText" text="PENDIENTE">
      <formula>NOT(ISERROR(SEARCH("PENDIENTE",G17)))</formula>
    </cfRule>
  </conditionalFormatting>
  <conditionalFormatting sqref="H3:I45">
    <cfRule type="containsText" dxfId="35" priority="9" operator="containsText" text="PENDIENTE">
      <formula>NOT(ISERROR(SEARCH("PENDIENTE",H3)))</formula>
    </cfRule>
  </conditionalFormatting>
  <conditionalFormatting sqref="K3:K45">
    <cfRule type="containsText" dxfId="34" priority="2" operator="containsText" text="PENDIENTE">
      <formula>NOT(ISERROR(SEARCH("PENDIENTE",K3)))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C6CF-84B2-4F83-A118-4A3AE5E96615}">
  <dimension ref="A1:BB45"/>
  <sheetViews>
    <sheetView topLeftCell="AE1" zoomScale="73" zoomScaleNormal="73" workbookViewId="0">
      <selection activeCell="AU16" sqref="AU16"/>
    </sheetView>
  </sheetViews>
  <sheetFormatPr defaultColWidth="11.42578125" defaultRowHeight="14.45"/>
  <cols>
    <col min="2" max="2" width="35.7109375" bestFit="1" customWidth="1"/>
    <col min="4" max="4" width="30.28515625" bestFit="1" customWidth="1"/>
    <col min="6" max="6" width="25.7109375" bestFit="1" customWidth="1"/>
  </cols>
  <sheetData>
    <row r="1" spans="1:54" s="2" customFormat="1" ht="38.450000000000003" customHeight="1">
      <c r="A1" s="164" t="s">
        <v>2</v>
      </c>
      <c r="B1" s="145" t="s">
        <v>3</v>
      </c>
      <c r="C1" s="145" t="s">
        <v>4</v>
      </c>
      <c r="D1" s="145" t="s">
        <v>5</v>
      </c>
      <c r="E1" s="145" t="s">
        <v>6</v>
      </c>
      <c r="F1" s="145" t="s">
        <v>7</v>
      </c>
      <c r="G1" s="181" t="s">
        <v>162</v>
      </c>
      <c r="H1" s="145" t="s">
        <v>8</v>
      </c>
      <c r="I1" s="145" t="s">
        <v>21</v>
      </c>
      <c r="J1" s="167" t="s">
        <v>9</v>
      </c>
      <c r="K1" s="168"/>
      <c r="L1" s="168"/>
      <c r="M1" s="169"/>
      <c r="N1" s="145" t="s">
        <v>10</v>
      </c>
      <c r="O1" s="145" t="s">
        <v>11</v>
      </c>
      <c r="P1" s="145" t="s">
        <v>12</v>
      </c>
      <c r="Q1" s="178" t="s">
        <v>15</v>
      </c>
      <c r="R1" s="179"/>
      <c r="S1" s="179"/>
      <c r="T1" s="179"/>
      <c r="U1" s="179"/>
      <c r="V1" s="179"/>
      <c r="W1" s="179"/>
      <c r="X1" s="7"/>
      <c r="Y1" s="7"/>
      <c r="Z1" s="166" t="s">
        <v>16</v>
      </c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7" t="s">
        <v>18</v>
      </c>
      <c r="AO1" s="168"/>
      <c r="AP1" s="168"/>
      <c r="AQ1" s="168"/>
      <c r="AR1" s="168"/>
      <c r="AS1" s="180" t="s">
        <v>19</v>
      </c>
      <c r="AT1" s="180"/>
      <c r="AU1" s="180"/>
      <c r="AV1" s="168" t="s">
        <v>20</v>
      </c>
      <c r="AW1" s="168"/>
      <c r="AX1" s="168"/>
      <c r="AY1" s="6"/>
      <c r="AZ1" s="166" t="s">
        <v>24</v>
      </c>
      <c r="BA1" s="166"/>
    </row>
    <row r="2" spans="1:54" s="3" customFormat="1" ht="47.45" customHeight="1">
      <c r="A2" s="165"/>
      <c r="B2" s="146"/>
      <c r="C2" s="146"/>
      <c r="D2" s="146"/>
      <c r="E2" s="146"/>
      <c r="F2" s="146"/>
      <c r="G2" s="182"/>
      <c r="H2" s="146"/>
      <c r="I2" s="183"/>
      <c r="J2" s="5" t="s">
        <v>25</v>
      </c>
      <c r="K2" s="5" t="s">
        <v>26</v>
      </c>
      <c r="L2" s="5" t="s">
        <v>27</v>
      </c>
      <c r="M2" s="5" t="s">
        <v>28</v>
      </c>
      <c r="N2" s="146"/>
      <c r="O2" s="146"/>
      <c r="P2" s="146"/>
      <c r="Q2" s="4" t="s">
        <v>163</v>
      </c>
      <c r="R2" s="4" t="s">
        <v>29</v>
      </c>
      <c r="S2" s="4" t="s">
        <v>30</v>
      </c>
      <c r="T2" s="4" t="s">
        <v>31</v>
      </c>
      <c r="U2" s="4" t="s">
        <v>164</v>
      </c>
      <c r="V2" s="4" t="s">
        <v>61</v>
      </c>
      <c r="W2" s="4" t="s">
        <v>35</v>
      </c>
      <c r="X2" s="4" t="s">
        <v>36</v>
      </c>
      <c r="Y2" s="4" t="s">
        <v>22</v>
      </c>
      <c r="Z2" s="4" t="s">
        <v>38</v>
      </c>
      <c r="AA2" s="4" t="s">
        <v>34</v>
      </c>
      <c r="AB2" s="4" t="s">
        <v>33</v>
      </c>
      <c r="AC2" s="4" t="s">
        <v>39</v>
      </c>
      <c r="AD2" s="4" t="s">
        <v>40</v>
      </c>
      <c r="AE2" s="4" t="s">
        <v>41</v>
      </c>
      <c r="AF2" s="4" t="s">
        <v>42</v>
      </c>
      <c r="AG2" s="4" t="s">
        <v>43</v>
      </c>
      <c r="AH2" s="4" t="s">
        <v>165</v>
      </c>
      <c r="AI2" s="4" t="s">
        <v>13</v>
      </c>
      <c r="AJ2" s="4" t="s">
        <v>44</v>
      </c>
      <c r="AK2" s="8" t="s">
        <v>47</v>
      </c>
      <c r="AL2" s="8" t="s">
        <v>48</v>
      </c>
      <c r="AM2" s="9" t="s">
        <v>49</v>
      </c>
      <c r="AN2" s="8" t="s">
        <v>50</v>
      </c>
      <c r="AO2" s="8" t="s">
        <v>51</v>
      </c>
      <c r="AP2" s="8" t="s">
        <v>52</v>
      </c>
      <c r="AQ2" s="8" t="s">
        <v>166</v>
      </c>
      <c r="AR2" s="10" t="s">
        <v>23</v>
      </c>
      <c r="AS2" s="11" t="s">
        <v>50</v>
      </c>
      <c r="AT2" s="11" t="s">
        <v>53</v>
      </c>
      <c r="AU2" s="11" t="s">
        <v>52</v>
      </c>
      <c r="AV2" s="12" t="s">
        <v>54</v>
      </c>
      <c r="AW2" s="8" t="s">
        <v>55</v>
      </c>
      <c r="AX2" s="8" t="s">
        <v>56</v>
      </c>
      <c r="AY2" s="12" t="s">
        <v>57</v>
      </c>
      <c r="AZ2" s="12" t="s">
        <v>54</v>
      </c>
      <c r="BA2" s="8" t="s">
        <v>60</v>
      </c>
    </row>
    <row r="3" spans="1:54" s="29" customFormat="1" ht="16.5" customHeight="1">
      <c r="A3" s="16">
        <v>3</v>
      </c>
      <c r="B3" s="13" t="s">
        <v>167</v>
      </c>
      <c r="C3" s="41">
        <v>42397941</v>
      </c>
      <c r="D3" s="30" t="s">
        <v>168</v>
      </c>
      <c r="E3" s="16" t="s">
        <v>169</v>
      </c>
      <c r="F3" s="19" t="s">
        <v>66</v>
      </c>
      <c r="G3" s="19"/>
      <c r="H3" s="19" t="s">
        <v>69</v>
      </c>
      <c r="I3" s="19"/>
      <c r="J3" s="19" t="s">
        <v>69</v>
      </c>
      <c r="K3" s="19" t="s">
        <v>170</v>
      </c>
      <c r="L3" s="19"/>
      <c r="M3" s="25">
        <v>45656</v>
      </c>
      <c r="N3" s="19" t="s">
        <v>69</v>
      </c>
      <c r="O3" s="19" t="s">
        <v>69</v>
      </c>
      <c r="P3" s="19" t="s">
        <v>67</v>
      </c>
      <c r="Q3" s="19" t="s">
        <v>69</v>
      </c>
      <c r="R3" s="19" t="s">
        <v>69</v>
      </c>
      <c r="S3" s="19" t="s">
        <v>69</v>
      </c>
      <c r="T3" s="19" t="s">
        <v>69</v>
      </c>
      <c r="U3" s="19" t="s">
        <v>69</v>
      </c>
      <c r="V3" s="19" t="s">
        <v>69</v>
      </c>
      <c r="W3" s="19" t="s">
        <v>69</v>
      </c>
      <c r="X3" s="16" t="s">
        <v>69</v>
      </c>
      <c r="Y3" s="19" t="s">
        <v>67</v>
      </c>
      <c r="Z3" s="19" t="s">
        <v>69</v>
      </c>
      <c r="AA3" s="19"/>
      <c r="AB3" s="19"/>
      <c r="AC3" s="19" t="s">
        <v>171</v>
      </c>
      <c r="AD3" s="19" t="s">
        <v>172</v>
      </c>
      <c r="AE3" s="19" t="s">
        <v>173</v>
      </c>
      <c r="AF3" s="19">
        <v>0</v>
      </c>
      <c r="AG3" s="19" t="s">
        <v>172</v>
      </c>
      <c r="AH3" s="19"/>
      <c r="AI3" s="19"/>
      <c r="AJ3" s="19" t="s">
        <v>174</v>
      </c>
      <c r="AK3" s="19" t="s">
        <v>175</v>
      </c>
      <c r="AL3" s="19" t="s">
        <v>173</v>
      </c>
      <c r="AM3" s="19" t="s">
        <v>176</v>
      </c>
      <c r="AN3" s="19"/>
      <c r="AO3" s="19" t="s">
        <v>69</v>
      </c>
      <c r="AP3" s="19" t="s">
        <v>176</v>
      </c>
      <c r="AQ3" s="19" t="s">
        <v>69</v>
      </c>
      <c r="AR3" s="19" t="s">
        <v>69</v>
      </c>
      <c r="AS3" s="19" t="s">
        <v>177</v>
      </c>
      <c r="AT3" s="19" t="s">
        <v>69</v>
      </c>
      <c r="AU3" s="19" t="s">
        <v>176</v>
      </c>
      <c r="AV3" s="19" t="s">
        <v>69</v>
      </c>
      <c r="AW3" s="19" t="s">
        <v>69</v>
      </c>
      <c r="AX3" s="19" t="s">
        <v>69</v>
      </c>
      <c r="AY3" s="19" t="s">
        <v>69</v>
      </c>
      <c r="AZ3" s="19"/>
      <c r="BA3" s="19"/>
      <c r="BB3" s="31"/>
    </row>
    <row r="4" spans="1:54" s="31" customFormat="1" ht="16.5" customHeight="1">
      <c r="A4" s="16">
        <v>4</v>
      </c>
      <c r="B4" s="13" t="s">
        <v>178</v>
      </c>
      <c r="C4" s="40" t="s">
        <v>179</v>
      </c>
      <c r="D4" s="19" t="s">
        <v>159</v>
      </c>
      <c r="E4" s="16" t="s">
        <v>169</v>
      </c>
      <c r="F4" s="19" t="s">
        <v>109</v>
      </c>
      <c r="G4" s="19"/>
      <c r="H4" s="19" t="s">
        <v>69</v>
      </c>
      <c r="I4" s="19"/>
      <c r="J4" s="19" t="s">
        <v>69</v>
      </c>
      <c r="K4" s="19" t="s">
        <v>170</v>
      </c>
      <c r="L4" s="19"/>
      <c r="M4" s="25">
        <v>46671</v>
      </c>
      <c r="N4" s="19" t="s">
        <v>69</v>
      </c>
      <c r="O4" s="19" t="s">
        <v>69</v>
      </c>
      <c r="P4" s="19" t="s">
        <v>69</v>
      </c>
      <c r="Q4" s="19" t="s">
        <v>69</v>
      </c>
      <c r="R4" s="19" t="s">
        <v>69</v>
      </c>
      <c r="S4" s="19" t="s">
        <v>69</v>
      </c>
      <c r="T4" s="19" t="s">
        <v>69</v>
      </c>
      <c r="U4" s="19" t="s">
        <v>69</v>
      </c>
      <c r="V4" s="19" t="s">
        <v>69</v>
      </c>
      <c r="W4" s="19" t="s">
        <v>69</v>
      </c>
      <c r="X4" s="16" t="s">
        <v>69</v>
      </c>
      <c r="Y4" s="16" t="s">
        <v>68</v>
      </c>
      <c r="Z4" s="19" t="s">
        <v>69</v>
      </c>
      <c r="AA4" s="19"/>
      <c r="AB4" s="19"/>
      <c r="AC4" s="19" t="s">
        <v>180</v>
      </c>
      <c r="AD4" s="19" t="s">
        <v>69</v>
      </c>
      <c r="AE4" s="19" t="s">
        <v>181</v>
      </c>
      <c r="AF4" s="19">
        <v>2</v>
      </c>
      <c r="AG4" s="19" t="s">
        <v>69</v>
      </c>
      <c r="AH4" s="19"/>
      <c r="AI4" s="19"/>
      <c r="AJ4" s="19" t="s">
        <v>174</v>
      </c>
      <c r="AK4" s="19" t="s">
        <v>175</v>
      </c>
      <c r="AL4" s="19" t="s">
        <v>173</v>
      </c>
      <c r="AM4" s="19" t="s">
        <v>176</v>
      </c>
      <c r="AN4" s="26" t="s">
        <v>182</v>
      </c>
      <c r="AO4" s="19" t="s">
        <v>69</v>
      </c>
      <c r="AP4" s="19" t="s">
        <v>176</v>
      </c>
      <c r="AQ4" s="19" t="s">
        <v>69</v>
      </c>
      <c r="AR4" s="19" t="s">
        <v>69</v>
      </c>
      <c r="AS4" s="19" t="s">
        <v>183</v>
      </c>
      <c r="AT4" s="19" t="s">
        <v>69</v>
      </c>
      <c r="AU4" s="19" t="s">
        <v>176</v>
      </c>
      <c r="AV4" s="19" t="s">
        <v>69</v>
      </c>
      <c r="AW4" s="19" t="s">
        <v>69</v>
      </c>
      <c r="AX4" s="19" t="s">
        <v>69</v>
      </c>
      <c r="AY4" s="19" t="s">
        <v>69</v>
      </c>
      <c r="AZ4" s="19"/>
      <c r="BA4" s="19"/>
    </row>
    <row r="5" spans="1:54" s="31" customFormat="1" ht="16.5" customHeight="1">
      <c r="A5" s="16">
        <v>5</v>
      </c>
      <c r="B5" s="13" t="s">
        <v>184</v>
      </c>
      <c r="C5" s="14" t="s">
        <v>185</v>
      </c>
      <c r="D5" s="15" t="s">
        <v>186</v>
      </c>
      <c r="E5" s="16" t="s">
        <v>169</v>
      </c>
      <c r="F5" s="16" t="s">
        <v>66</v>
      </c>
      <c r="G5" s="16"/>
      <c r="H5" s="16" t="s">
        <v>69</v>
      </c>
      <c r="I5" s="16"/>
      <c r="J5" s="16" t="s">
        <v>69</v>
      </c>
      <c r="K5" s="16" t="s">
        <v>170</v>
      </c>
      <c r="L5" s="16"/>
      <c r="M5" s="25">
        <v>45665</v>
      </c>
      <c r="N5" s="16" t="s">
        <v>69</v>
      </c>
      <c r="O5" s="16" t="s">
        <v>69</v>
      </c>
      <c r="P5" s="16" t="s">
        <v>69</v>
      </c>
      <c r="Q5" s="19" t="s">
        <v>69</v>
      </c>
      <c r="R5" s="16" t="s">
        <v>69</v>
      </c>
      <c r="S5" s="16" t="s">
        <v>69</v>
      </c>
      <c r="T5" s="16" t="s">
        <v>69</v>
      </c>
      <c r="U5" s="16" t="s">
        <v>69</v>
      </c>
      <c r="V5" s="16" t="s">
        <v>69</v>
      </c>
      <c r="W5" s="16" t="s">
        <v>69</v>
      </c>
      <c r="X5" s="16" t="s">
        <v>68</v>
      </c>
      <c r="Y5" s="16" t="s">
        <v>68</v>
      </c>
      <c r="Z5" s="16" t="s">
        <v>69</v>
      </c>
      <c r="AA5" s="16"/>
      <c r="AB5" s="16"/>
      <c r="AC5" s="16" t="s">
        <v>180</v>
      </c>
      <c r="AD5" s="16" t="s">
        <v>69</v>
      </c>
      <c r="AE5" s="16" t="s">
        <v>181</v>
      </c>
      <c r="AF5" s="16">
        <v>2</v>
      </c>
      <c r="AG5" s="16" t="s">
        <v>69</v>
      </c>
      <c r="AH5" s="16"/>
      <c r="AI5" s="16"/>
      <c r="AJ5" s="16" t="s">
        <v>174</v>
      </c>
      <c r="AK5" s="16" t="s">
        <v>175</v>
      </c>
      <c r="AL5" s="16" t="s">
        <v>173</v>
      </c>
      <c r="AM5" s="19" t="s">
        <v>176</v>
      </c>
      <c r="AN5" s="16"/>
      <c r="AO5" s="16" t="s">
        <v>67</v>
      </c>
      <c r="AP5" s="16" t="s">
        <v>187</v>
      </c>
      <c r="AQ5" s="16" t="s">
        <v>69</v>
      </c>
      <c r="AR5" s="16"/>
      <c r="AS5" s="16" t="s">
        <v>177</v>
      </c>
      <c r="AT5" s="16" t="s">
        <v>69</v>
      </c>
      <c r="AU5" s="16" t="s">
        <v>176</v>
      </c>
      <c r="AV5" s="16" t="s">
        <v>69</v>
      </c>
      <c r="AW5" s="19" t="s">
        <v>69</v>
      </c>
      <c r="AX5" s="19" t="s">
        <v>69</v>
      </c>
      <c r="AY5" s="16" t="s">
        <v>69</v>
      </c>
      <c r="AZ5" s="16"/>
      <c r="BA5" s="16"/>
      <c r="BB5" s="28"/>
    </row>
    <row r="6" spans="1:54" s="48" customFormat="1" ht="16.5" customHeight="1">
      <c r="A6" s="43">
        <v>7</v>
      </c>
      <c r="B6" s="44" t="s">
        <v>188</v>
      </c>
      <c r="C6" s="45" t="s">
        <v>189</v>
      </c>
      <c r="D6" s="46" t="s">
        <v>186</v>
      </c>
      <c r="E6" s="43" t="s">
        <v>65</v>
      </c>
      <c r="F6" s="43" t="s">
        <v>66</v>
      </c>
      <c r="G6" s="43"/>
      <c r="H6" s="43" t="s">
        <v>69</v>
      </c>
      <c r="I6" s="43" t="s">
        <v>69</v>
      </c>
      <c r="J6" s="43" t="s">
        <v>69</v>
      </c>
      <c r="K6" s="43" t="s">
        <v>190</v>
      </c>
      <c r="L6" s="43"/>
      <c r="M6" s="50">
        <v>2029</v>
      </c>
      <c r="N6" s="43" t="s">
        <v>69</v>
      </c>
      <c r="O6" s="43" t="s">
        <v>69</v>
      </c>
      <c r="P6" s="43" t="s">
        <v>69</v>
      </c>
      <c r="Q6" s="43" t="s">
        <v>69</v>
      </c>
      <c r="R6" s="43" t="s">
        <v>69</v>
      </c>
      <c r="S6" s="43" t="s">
        <v>69</v>
      </c>
      <c r="T6" s="43" t="s">
        <v>69</v>
      </c>
      <c r="U6" s="43" t="s">
        <v>69</v>
      </c>
      <c r="V6" s="43" t="s">
        <v>69</v>
      </c>
      <c r="W6" s="43" t="s">
        <v>69</v>
      </c>
      <c r="X6" s="43" t="s">
        <v>69</v>
      </c>
      <c r="Y6" s="43" t="s">
        <v>69</v>
      </c>
      <c r="Z6" s="43" t="s">
        <v>69</v>
      </c>
      <c r="AA6" s="43"/>
      <c r="AB6" s="43"/>
      <c r="AC6" s="43" t="s">
        <v>171</v>
      </c>
      <c r="AD6" s="43" t="s">
        <v>172</v>
      </c>
      <c r="AE6" s="43" t="s">
        <v>173</v>
      </c>
      <c r="AF6" s="43">
        <v>0</v>
      </c>
      <c r="AG6" s="43" t="s">
        <v>172</v>
      </c>
      <c r="AH6" s="43" t="s">
        <v>69</v>
      </c>
      <c r="AI6" s="43" t="s">
        <v>69</v>
      </c>
      <c r="AJ6" s="43" t="s">
        <v>174</v>
      </c>
      <c r="AK6" s="43" t="s">
        <v>175</v>
      </c>
      <c r="AL6" s="43" t="s">
        <v>173</v>
      </c>
      <c r="AM6" s="43" t="s">
        <v>176</v>
      </c>
      <c r="AN6" s="49" t="s">
        <v>191</v>
      </c>
      <c r="AO6" s="43" t="s">
        <v>69</v>
      </c>
      <c r="AP6" s="43" t="s">
        <v>187</v>
      </c>
      <c r="AQ6" s="43" t="s">
        <v>69</v>
      </c>
      <c r="AR6" s="43" t="s">
        <v>69</v>
      </c>
      <c r="AS6" s="43" t="s">
        <v>192</v>
      </c>
      <c r="AT6" s="43" t="s">
        <v>69</v>
      </c>
      <c r="AU6" s="43" t="s">
        <v>176</v>
      </c>
      <c r="AV6" s="43" t="s">
        <v>69</v>
      </c>
      <c r="AW6" s="43" t="s">
        <v>69</v>
      </c>
      <c r="AX6" s="43" t="s">
        <v>69</v>
      </c>
      <c r="AY6" s="43" t="s">
        <v>69</v>
      </c>
      <c r="AZ6" s="43"/>
      <c r="BA6" s="43"/>
    </row>
    <row r="7" spans="1:54" s="32" customFormat="1" ht="16.5" customHeight="1">
      <c r="A7" s="16">
        <v>8</v>
      </c>
      <c r="B7" s="13" t="s">
        <v>193</v>
      </c>
      <c r="C7" s="17" t="s">
        <v>194</v>
      </c>
      <c r="D7" s="30" t="s">
        <v>85</v>
      </c>
      <c r="E7" s="16" t="s">
        <v>169</v>
      </c>
      <c r="F7" s="19" t="s">
        <v>109</v>
      </c>
      <c r="G7" s="19"/>
      <c r="H7" s="19" t="s">
        <v>67</v>
      </c>
      <c r="I7" s="19"/>
      <c r="J7" s="19" t="s">
        <v>69</v>
      </c>
      <c r="K7" s="19" t="s">
        <v>170</v>
      </c>
      <c r="L7" s="19"/>
      <c r="M7" s="25">
        <v>45943</v>
      </c>
      <c r="N7" s="19" t="s">
        <v>69</v>
      </c>
      <c r="O7" s="19" t="s">
        <v>69</v>
      </c>
      <c r="P7" s="19" t="s">
        <v>69</v>
      </c>
      <c r="Q7" s="19" t="s">
        <v>69</v>
      </c>
      <c r="R7" s="19" t="s">
        <v>69</v>
      </c>
      <c r="S7" s="19" t="s">
        <v>69</v>
      </c>
      <c r="T7" s="19" t="s">
        <v>69</v>
      </c>
      <c r="U7" s="19" t="s">
        <v>69</v>
      </c>
      <c r="V7" s="19" t="s">
        <v>69</v>
      </c>
      <c r="W7" s="19" t="s">
        <v>69</v>
      </c>
      <c r="X7" s="19" t="s">
        <v>69</v>
      </c>
      <c r="Y7" s="19" t="s">
        <v>69</v>
      </c>
      <c r="Z7" s="19" t="s">
        <v>69</v>
      </c>
      <c r="AA7" s="19"/>
      <c r="AB7" s="19"/>
      <c r="AC7" s="19" t="s">
        <v>195</v>
      </c>
      <c r="AD7" s="19" t="s">
        <v>172</v>
      </c>
      <c r="AE7" s="19" t="s">
        <v>181</v>
      </c>
      <c r="AF7" s="19">
        <v>2</v>
      </c>
      <c r="AG7" s="19" t="s">
        <v>67</v>
      </c>
      <c r="AH7" s="19"/>
      <c r="AI7" s="19"/>
      <c r="AJ7" s="19" t="s">
        <v>196</v>
      </c>
      <c r="AK7" s="19" t="s">
        <v>197</v>
      </c>
      <c r="AL7" s="19" t="s">
        <v>173</v>
      </c>
      <c r="AM7" s="19" t="s">
        <v>176</v>
      </c>
      <c r="AN7" s="19"/>
      <c r="AO7" s="19" t="s">
        <v>69</v>
      </c>
      <c r="AP7" s="19" t="s">
        <v>176</v>
      </c>
      <c r="AQ7" s="19" t="s">
        <v>69</v>
      </c>
      <c r="AR7" s="19" t="s">
        <v>69</v>
      </c>
      <c r="AS7" s="19" t="s">
        <v>177</v>
      </c>
      <c r="AT7" s="19" t="s">
        <v>69</v>
      </c>
      <c r="AU7" s="19" t="s">
        <v>176</v>
      </c>
      <c r="AV7" s="19" t="s">
        <v>69</v>
      </c>
      <c r="AW7" s="19" t="s">
        <v>69</v>
      </c>
      <c r="AX7" s="19" t="s">
        <v>69</v>
      </c>
      <c r="AY7" s="19" t="s">
        <v>69</v>
      </c>
      <c r="AZ7" s="19"/>
      <c r="BA7" s="19"/>
      <c r="BB7" s="31"/>
    </row>
    <row r="8" spans="1:54" s="31" customFormat="1" ht="16.5" customHeight="1">
      <c r="A8" s="16">
        <v>9</v>
      </c>
      <c r="B8" s="39" t="s">
        <v>198</v>
      </c>
      <c r="C8" s="17" t="s">
        <v>199</v>
      </c>
      <c r="D8" s="30" t="s">
        <v>64</v>
      </c>
      <c r="E8" s="16" t="s">
        <v>169</v>
      </c>
      <c r="F8" s="19" t="s">
        <v>66</v>
      </c>
      <c r="G8" s="19"/>
      <c r="H8" s="19" t="s">
        <v>69</v>
      </c>
      <c r="I8" s="19"/>
      <c r="J8" s="19" t="s">
        <v>172</v>
      </c>
      <c r="K8" s="19" t="s">
        <v>172</v>
      </c>
      <c r="L8" s="19"/>
      <c r="M8" s="19" t="s">
        <v>172</v>
      </c>
      <c r="N8" s="19" t="s">
        <v>69</v>
      </c>
      <c r="O8" s="19" t="s">
        <v>69</v>
      </c>
      <c r="P8" s="19" t="s">
        <v>67</v>
      </c>
      <c r="Q8" s="19"/>
      <c r="R8" s="19" t="s">
        <v>69</v>
      </c>
      <c r="S8" s="19" t="s">
        <v>69</v>
      </c>
      <c r="T8" s="19" t="s">
        <v>69</v>
      </c>
      <c r="U8" s="19" t="s">
        <v>69</v>
      </c>
      <c r="V8" s="19" t="s">
        <v>67</v>
      </c>
      <c r="W8" s="19" t="s">
        <v>69</v>
      </c>
      <c r="X8" s="19" t="s">
        <v>69</v>
      </c>
      <c r="Y8" s="19" t="s">
        <v>67</v>
      </c>
      <c r="Z8" s="19" t="s">
        <v>69</v>
      </c>
      <c r="AA8" s="19"/>
      <c r="AB8" s="19"/>
      <c r="AC8" s="19" t="s">
        <v>195</v>
      </c>
      <c r="AD8" s="19" t="s">
        <v>172</v>
      </c>
      <c r="AE8" s="19" t="s">
        <v>181</v>
      </c>
      <c r="AF8" s="19">
        <v>1</v>
      </c>
      <c r="AG8" s="19" t="s">
        <v>67</v>
      </c>
      <c r="AH8" s="19"/>
      <c r="AI8" s="19"/>
      <c r="AJ8" s="19" t="s">
        <v>196</v>
      </c>
      <c r="AK8" s="19" t="s">
        <v>197</v>
      </c>
      <c r="AL8" s="19" t="s">
        <v>173</v>
      </c>
      <c r="AM8" s="19" t="s">
        <v>187</v>
      </c>
      <c r="AN8" s="19"/>
      <c r="AO8" s="19" t="s">
        <v>69</v>
      </c>
      <c r="AP8" s="19" t="s">
        <v>200</v>
      </c>
      <c r="AQ8" s="19">
        <v>4</v>
      </c>
      <c r="AR8" s="19" t="s">
        <v>69</v>
      </c>
      <c r="AS8" s="19" t="s">
        <v>201</v>
      </c>
      <c r="AT8" s="19" t="s">
        <v>69</v>
      </c>
      <c r="AU8" s="19" t="s">
        <v>176</v>
      </c>
      <c r="AV8" s="19" t="s">
        <v>69</v>
      </c>
      <c r="AW8" s="19" t="s">
        <v>69</v>
      </c>
      <c r="AX8" s="19" t="s">
        <v>69</v>
      </c>
      <c r="AY8" s="19" t="s">
        <v>69</v>
      </c>
      <c r="AZ8" s="19"/>
      <c r="BA8" s="19"/>
    </row>
    <row r="9" spans="1:54" s="31" customFormat="1" ht="16.5" customHeight="1">
      <c r="A9" s="16">
        <v>10</v>
      </c>
      <c r="B9" s="13" t="s">
        <v>202</v>
      </c>
      <c r="C9" s="17" t="s">
        <v>203</v>
      </c>
      <c r="D9" s="19" t="s">
        <v>64</v>
      </c>
      <c r="E9" s="16" t="s">
        <v>169</v>
      </c>
      <c r="F9" s="19" t="s">
        <v>66</v>
      </c>
      <c r="G9" s="19"/>
      <c r="H9" s="19" t="s">
        <v>69</v>
      </c>
      <c r="I9" s="19"/>
      <c r="J9" s="19" t="s">
        <v>69</v>
      </c>
      <c r="K9" s="19" t="s">
        <v>204</v>
      </c>
      <c r="L9" s="19"/>
      <c r="M9" s="25">
        <v>48170</v>
      </c>
      <c r="N9" s="19" t="s">
        <v>69</v>
      </c>
      <c r="O9" s="19" t="s">
        <v>69</v>
      </c>
      <c r="P9" s="19" t="s">
        <v>69</v>
      </c>
      <c r="Q9" s="19" t="s">
        <v>69</v>
      </c>
      <c r="R9" s="19" t="s">
        <v>69</v>
      </c>
      <c r="S9" s="19" t="s">
        <v>69</v>
      </c>
      <c r="T9" s="19" t="s">
        <v>69</v>
      </c>
      <c r="U9" s="19" t="s">
        <v>69</v>
      </c>
      <c r="V9" s="19" t="s">
        <v>69</v>
      </c>
      <c r="W9" s="19" t="s">
        <v>69</v>
      </c>
      <c r="X9" s="19" t="s">
        <v>69</v>
      </c>
      <c r="Y9" s="19" t="s">
        <v>69</v>
      </c>
      <c r="Z9" s="19" t="s">
        <v>69</v>
      </c>
      <c r="AA9" s="19"/>
      <c r="AB9" s="19"/>
      <c r="AC9" s="19" t="s">
        <v>180</v>
      </c>
      <c r="AD9" s="19" t="s">
        <v>69</v>
      </c>
      <c r="AE9" s="19" t="s">
        <v>181</v>
      </c>
      <c r="AF9" s="19">
        <v>2</v>
      </c>
      <c r="AG9" s="19" t="s">
        <v>69</v>
      </c>
      <c r="AH9" s="19"/>
      <c r="AI9" s="19"/>
      <c r="AJ9" s="19" t="s">
        <v>174</v>
      </c>
      <c r="AK9" s="19" t="s">
        <v>197</v>
      </c>
      <c r="AL9" s="19" t="s">
        <v>173</v>
      </c>
      <c r="AM9" s="19" t="s">
        <v>176</v>
      </c>
      <c r="AN9" s="26" t="s">
        <v>205</v>
      </c>
      <c r="AO9" s="19" t="s">
        <v>69</v>
      </c>
      <c r="AP9" s="19" t="s">
        <v>176</v>
      </c>
      <c r="AQ9" s="19" t="s">
        <v>69</v>
      </c>
      <c r="AR9" s="19" t="s">
        <v>69</v>
      </c>
      <c r="AS9" s="19" t="s">
        <v>206</v>
      </c>
      <c r="AT9" s="19" t="s">
        <v>69</v>
      </c>
      <c r="AU9" s="19" t="s">
        <v>176</v>
      </c>
      <c r="AV9" s="19" t="s">
        <v>69</v>
      </c>
      <c r="AW9" s="19" t="s">
        <v>69</v>
      </c>
      <c r="AX9" s="19" t="s">
        <v>69</v>
      </c>
      <c r="AY9" s="19" t="s">
        <v>69</v>
      </c>
      <c r="AZ9" s="19"/>
      <c r="BA9" s="19"/>
    </row>
    <row r="10" spans="1:54" s="31" customFormat="1" ht="16.5" customHeight="1">
      <c r="A10" s="16">
        <v>11</v>
      </c>
      <c r="B10" s="13" t="s">
        <v>207</v>
      </c>
      <c r="C10" s="17" t="s">
        <v>208</v>
      </c>
      <c r="D10" s="30" t="s">
        <v>85</v>
      </c>
      <c r="E10" s="16" t="s">
        <v>169</v>
      </c>
      <c r="F10" s="19" t="s">
        <v>109</v>
      </c>
      <c r="G10" s="19"/>
      <c r="H10" s="19" t="s">
        <v>69</v>
      </c>
      <c r="I10" s="19"/>
      <c r="J10" s="19" t="s">
        <v>69</v>
      </c>
      <c r="K10" s="19" t="s">
        <v>209</v>
      </c>
      <c r="L10" s="19"/>
      <c r="M10" s="25">
        <v>26044</v>
      </c>
      <c r="N10" s="19" t="s">
        <v>69</v>
      </c>
      <c r="O10" s="19" t="s">
        <v>69</v>
      </c>
      <c r="P10" s="19" t="s">
        <v>69</v>
      </c>
      <c r="Q10" s="19" t="s">
        <v>69</v>
      </c>
      <c r="R10" s="19" t="s">
        <v>69</v>
      </c>
      <c r="S10" s="19" t="s">
        <v>69</v>
      </c>
      <c r="T10" s="19" t="s">
        <v>69</v>
      </c>
      <c r="U10" s="19" t="s">
        <v>69</v>
      </c>
      <c r="V10" s="19" t="s">
        <v>69</v>
      </c>
      <c r="W10" s="19" t="s">
        <v>69</v>
      </c>
      <c r="X10" s="19" t="s">
        <v>69</v>
      </c>
      <c r="Y10" s="19" t="s">
        <v>68</v>
      </c>
      <c r="Z10" s="19" t="s">
        <v>69</v>
      </c>
      <c r="AA10" s="19"/>
      <c r="AB10" s="19"/>
      <c r="AC10" s="19" t="s">
        <v>210</v>
      </c>
      <c r="AD10" s="19" t="s">
        <v>172</v>
      </c>
      <c r="AE10" s="19" t="s">
        <v>181</v>
      </c>
      <c r="AF10" s="19">
        <v>3</v>
      </c>
      <c r="AG10" s="19" t="s">
        <v>211</v>
      </c>
      <c r="AH10" s="19"/>
      <c r="AI10" s="19"/>
      <c r="AJ10" s="19" t="s">
        <v>196</v>
      </c>
      <c r="AK10" s="19" t="s">
        <v>175</v>
      </c>
      <c r="AL10" s="19" t="s">
        <v>173</v>
      </c>
      <c r="AM10" s="19" t="s">
        <v>176</v>
      </c>
      <c r="AN10" s="19" t="s">
        <v>212</v>
      </c>
      <c r="AO10" s="19" t="s">
        <v>69</v>
      </c>
      <c r="AP10" s="19" t="s">
        <v>176</v>
      </c>
      <c r="AQ10" s="19" t="s">
        <v>69</v>
      </c>
      <c r="AR10" s="19" t="s">
        <v>69</v>
      </c>
      <c r="AS10" s="19" t="s">
        <v>213</v>
      </c>
      <c r="AT10" s="19" t="s">
        <v>69</v>
      </c>
      <c r="AU10" s="19" t="s">
        <v>176</v>
      </c>
      <c r="AV10" s="19" t="s">
        <v>69</v>
      </c>
      <c r="AW10" s="19" t="s">
        <v>69</v>
      </c>
      <c r="AX10" s="19" t="s">
        <v>69</v>
      </c>
      <c r="AY10" s="19" t="s">
        <v>69</v>
      </c>
      <c r="AZ10" s="19"/>
      <c r="BA10" s="19"/>
    </row>
    <row r="11" spans="1:54" s="31" customFormat="1" ht="16.5" customHeight="1">
      <c r="A11" s="16">
        <v>14</v>
      </c>
      <c r="B11" s="13" t="s">
        <v>214</v>
      </c>
      <c r="C11" s="17" t="s">
        <v>215</v>
      </c>
      <c r="D11" s="30" t="s">
        <v>145</v>
      </c>
      <c r="E11" s="16" t="s">
        <v>169</v>
      </c>
      <c r="F11" s="19" t="s">
        <v>73</v>
      </c>
      <c r="G11" s="19"/>
      <c r="H11" s="19" t="s">
        <v>69</v>
      </c>
      <c r="I11" s="19"/>
      <c r="J11" s="19" t="s">
        <v>172</v>
      </c>
      <c r="K11" s="19" t="s">
        <v>172</v>
      </c>
      <c r="L11" s="19"/>
      <c r="M11" s="19" t="s">
        <v>172</v>
      </c>
      <c r="N11" s="19" t="s">
        <v>172</v>
      </c>
      <c r="O11" s="19" t="s">
        <v>69</v>
      </c>
      <c r="P11" s="19" t="s">
        <v>69</v>
      </c>
      <c r="Q11" s="19"/>
      <c r="R11" s="19" t="s">
        <v>69</v>
      </c>
      <c r="S11" s="19" t="s">
        <v>69</v>
      </c>
      <c r="T11" s="22" t="s">
        <v>67</v>
      </c>
      <c r="U11" s="19" t="s">
        <v>69</v>
      </c>
      <c r="V11" s="19" t="s">
        <v>69</v>
      </c>
      <c r="W11" s="19" t="s">
        <v>69</v>
      </c>
      <c r="X11" s="16" t="s">
        <v>68</v>
      </c>
      <c r="Y11" s="16" t="s">
        <v>68</v>
      </c>
      <c r="Z11" s="19" t="s">
        <v>69</v>
      </c>
      <c r="AA11" s="19"/>
      <c r="AB11" s="19"/>
      <c r="AC11" s="19" t="s">
        <v>171</v>
      </c>
      <c r="AD11" s="19" t="s">
        <v>172</v>
      </c>
      <c r="AE11" s="19" t="s">
        <v>181</v>
      </c>
      <c r="AF11" s="19">
        <v>2</v>
      </c>
      <c r="AG11" s="19" t="s">
        <v>69</v>
      </c>
      <c r="AH11" s="19"/>
      <c r="AI11" s="19"/>
      <c r="AJ11" s="19" t="s">
        <v>174</v>
      </c>
      <c r="AK11" s="19" t="s">
        <v>197</v>
      </c>
      <c r="AL11" s="19" t="s">
        <v>173</v>
      </c>
      <c r="AM11" s="19" t="s">
        <v>187</v>
      </c>
      <c r="AN11" s="19"/>
      <c r="AO11" s="19" t="s">
        <v>69</v>
      </c>
      <c r="AP11" s="19" t="s">
        <v>176</v>
      </c>
      <c r="AQ11" s="19">
        <v>4</v>
      </c>
      <c r="AR11" s="19" t="s">
        <v>67</v>
      </c>
      <c r="AS11" s="19" t="s">
        <v>69</v>
      </c>
      <c r="AT11" s="19" t="s">
        <v>69</v>
      </c>
      <c r="AU11" s="19" t="s">
        <v>176</v>
      </c>
      <c r="AV11" s="19" t="s">
        <v>67</v>
      </c>
      <c r="AW11" s="23" t="s">
        <v>69</v>
      </c>
      <c r="AX11" s="23" t="s">
        <v>69</v>
      </c>
      <c r="AY11" s="19" t="s">
        <v>69</v>
      </c>
      <c r="AZ11" s="19"/>
      <c r="BA11" s="19"/>
    </row>
    <row r="12" spans="1:54" s="31" customFormat="1" ht="16.5" customHeight="1">
      <c r="A12" s="16">
        <v>15</v>
      </c>
      <c r="B12" s="13" t="s">
        <v>216</v>
      </c>
      <c r="C12" s="17" t="s">
        <v>217</v>
      </c>
      <c r="D12" s="30" t="s">
        <v>218</v>
      </c>
      <c r="E12" s="16" t="s">
        <v>169</v>
      </c>
      <c r="F12" s="19" t="s">
        <v>109</v>
      </c>
      <c r="G12" s="19"/>
      <c r="H12" s="19" t="s">
        <v>69</v>
      </c>
      <c r="I12" s="19"/>
      <c r="J12" s="19" t="s">
        <v>69</v>
      </c>
      <c r="K12" s="19" t="s">
        <v>170</v>
      </c>
      <c r="L12" s="19"/>
      <c r="M12" s="25">
        <v>46127</v>
      </c>
      <c r="N12" s="19" t="s">
        <v>69</v>
      </c>
      <c r="O12" s="19" t="s">
        <v>69</v>
      </c>
      <c r="P12" s="19" t="s">
        <v>69</v>
      </c>
      <c r="Q12" s="19" t="s">
        <v>69</v>
      </c>
      <c r="R12" s="19" t="s">
        <v>69</v>
      </c>
      <c r="S12" s="19" t="s">
        <v>69</v>
      </c>
      <c r="T12" s="19" t="s">
        <v>69</v>
      </c>
      <c r="U12" s="19" t="s">
        <v>69</v>
      </c>
      <c r="V12" s="19" t="s">
        <v>69</v>
      </c>
      <c r="W12" s="19" t="s">
        <v>69</v>
      </c>
      <c r="X12" s="19" t="s">
        <v>69</v>
      </c>
      <c r="Y12" s="19" t="s">
        <v>68</v>
      </c>
      <c r="Z12" s="19" t="s">
        <v>69</v>
      </c>
      <c r="AA12" s="19"/>
      <c r="AB12" s="19"/>
      <c r="AC12" s="19" t="s">
        <v>195</v>
      </c>
      <c r="AD12" s="19" t="s">
        <v>172</v>
      </c>
      <c r="AE12" s="19" t="s">
        <v>181</v>
      </c>
      <c r="AF12" s="19">
        <v>2</v>
      </c>
      <c r="AG12" s="19" t="s">
        <v>69</v>
      </c>
      <c r="AH12" s="19"/>
      <c r="AI12" s="19"/>
      <c r="AJ12" s="19" t="s">
        <v>174</v>
      </c>
      <c r="AK12" s="19" t="s">
        <v>175</v>
      </c>
      <c r="AL12" s="19" t="s">
        <v>173</v>
      </c>
      <c r="AM12" s="19" t="s">
        <v>174</v>
      </c>
      <c r="AN12" s="19"/>
      <c r="AO12" s="19" t="s">
        <v>69</v>
      </c>
      <c r="AP12" s="19" t="s">
        <v>176</v>
      </c>
      <c r="AQ12" s="19" t="s">
        <v>69</v>
      </c>
      <c r="AR12" s="19" t="s">
        <v>67</v>
      </c>
      <c r="AS12" s="19" t="s">
        <v>69</v>
      </c>
      <c r="AT12" s="19" t="s">
        <v>69</v>
      </c>
      <c r="AU12" s="19" t="s">
        <v>176</v>
      </c>
      <c r="AV12" s="19" t="s">
        <v>69</v>
      </c>
      <c r="AW12" s="19" t="s">
        <v>69</v>
      </c>
      <c r="AX12" s="19" t="s">
        <v>69</v>
      </c>
      <c r="AY12" s="19" t="s">
        <v>69</v>
      </c>
      <c r="AZ12" s="19"/>
      <c r="BA12" s="19"/>
    </row>
    <row r="13" spans="1:54" s="31" customFormat="1" ht="16.5" customHeight="1">
      <c r="A13" s="16">
        <v>18</v>
      </c>
      <c r="B13" s="13" t="s">
        <v>98</v>
      </c>
      <c r="C13" s="17" t="s">
        <v>99</v>
      </c>
      <c r="D13" s="30" t="s">
        <v>186</v>
      </c>
      <c r="E13" s="16" t="s">
        <v>169</v>
      </c>
      <c r="F13" s="19" t="s">
        <v>66</v>
      </c>
      <c r="G13" s="19"/>
      <c r="H13" s="19" t="s">
        <v>69</v>
      </c>
      <c r="I13" s="19"/>
      <c r="J13" s="19" t="s">
        <v>172</v>
      </c>
      <c r="K13" s="19" t="s">
        <v>172</v>
      </c>
      <c r="L13" s="19"/>
      <c r="M13" s="19" t="s">
        <v>172</v>
      </c>
      <c r="N13" s="19" t="s">
        <v>69</v>
      </c>
      <c r="O13" s="19" t="s">
        <v>69</v>
      </c>
      <c r="P13" s="19" t="s">
        <v>69</v>
      </c>
      <c r="Q13" s="19"/>
      <c r="R13" s="19"/>
      <c r="S13" s="19"/>
      <c r="T13" s="19"/>
      <c r="U13" s="19"/>
      <c r="V13" s="19" t="s">
        <v>69</v>
      </c>
      <c r="W13" s="19"/>
      <c r="X13" s="19" t="s">
        <v>69</v>
      </c>
      <c r="Y13" s="19" t="s">
        <v>68</v>
      </c>
      <c r="Z13" s="19" t="s">
        <v>69</v>
      </c>
      <c r="AA13" s="19"/>
      <c r="AB13" s="19"/>
      <c r="AC13" s="19" t="s">
        <v>195</v>
      </c>
      <c r="AD13" s="19" t="s">
        <v>172</v>
      </c>
      <c r="AE13" s="19" t="s">
        <v>181</v>
      </c>
      <c r="AF13" s="19">
        <v>2</v>
      </c>
      <c r="AG13" s="19" t="s">
        <v>69</v>
      </c>
      <c r="AH13" s="19"/>
      <c r="AI13" s="19"/>
      <c r="AJ13" s="19" t="s">
        <v>196</v>
      </c>
      <c r="AK13" s="19" t="s">
        <v>197</v>
      </c>
      <c r="AL13" s="19" t="s">
        <v>173</v>
      </c>
      <c r="AM13" s="19" t="s">
        <v>196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 t="s">
        <v>69</v>
      </c>
      <c r="AX13" s="19" t="s">
        <v>69</v>
      </c>
      <c r="AY13" s="19" t="s">
        <v>69</v>
      </c>
      <c r="AZ13" s="19"/>
      <c r="BA13" s="19"/>
    </row>
    <row r="14" spans="1:54" s="31" customFormat="1" ht="16.5" customHeight="1">
      <c r="A14" s="16">
        <v>19</v>
      </c>
      <c r="B14" s="13" t="s">
        <v>219</v>
      </c>
      <c r="C14" s="17" t="s">
        <v>220</v>
      </c>
      <c r="D14" s="19" t="s">
        <v>64</v>
      </c>
      <c r="E14" s="16" t="s">
        <v>169</v>
      </c>
      <c r="F14" s="19" t="s">
        <v>66</v>
      </c>
      <c r="G14" s="19"/>
      <c r="H14" s="19" t="s">
        <v>69</v>
      </c>
      <c r="I14" s="19"/>
      <c r="J14" s="19" t="s">
        <v>69</v>
      </c>
      <c r="K14" s="19" t="s">
        <v>170</v>
      </c>
      <c r="L14" s="19"/>
      <c r="M14" s="25">
        <v>46223</v>
      </c>
      <c r="N14" s="19" t="s">
        <v>69</v>
      </c>
      <c r="O14" s="19" t="s">
        <v>69</v>
      </c>
      <c r="P14" s="19" t="s">
        <v>69</v>
      </c>
      <c r="Q14" s="19" t="s">
        <v>69</v>
      </c>
      <c r="R14" s="19" t="s">
        <v>69</v>
      </c>
      <c r="S14" s="19" t="s">
        <v>69</v>
      </c>
      <c r="T14" s="19" t="s">
        <v>69</v>
      </c>
      <c r="U14" s="19" t="s">
        <v>69</v>
      </c>
      <c r="V14" s="19" t="s">
        <v>69</v>
      </c>
      <c r="W14" s="19" t="s">
        <v>69</v>
      </c>
      <c r="X14" s="19" t="s">
        <v>69</v>
      </c>
      <c r="Y14" s="19" t="s">
        <v>69</v>
      </c>
      <c r="Z14" s="19" t="s">
        <v>69</v>
      </c>
      <c r="AA14" s="19"/>
      <c r="AB14" s="19"/>
      <c r="AC14" s="19" t="s">
        <v>195</v>
      </c>
      <c r="AD14" s="19" t="s">
        <v>172</v>
      </c>
      <c r="AE14" s="19" t="s">
        <v>181</v>
      </c>
      <c r="AF14" s="19">
        <v>2</v>
      </c>
      <c r="AG14" s="19" t="s">
        <v>67</v>
      </c>
      <c r="AH14" s="19"/>
      <c r="AI14" s="19"/>
      <c r="AJ14" s="19" t="s">
        <v>196</v>
      </c>
      <c r="AK14" s="19" t="s">
        <v>197</v>
      </c>
      <c r="AL14" s="19" t="s">
        <v>173</v>
      </c>
      <c r="AM14" s="19" t="s">
        <v>174</v>
      </c>
      <c r="AN14" s="19"/>
      <c r="AO14" s="19" t="s">
        <v>69</v>
      </c>
      <c r="AP14" s="19" t="s">
        <v>176</v>
      </c>
      <c r="AQ14" s="19" t="s">
        <v>69</v>
      </c>
      <c r="AR14" s="19" t="s">
        <v>69</v>
      </c>
      <c r="AS14" s="19" t="s">
        <v>206</v>
      </c>
      <c r="AT14" s="19" t="s">
        <v>69</v>
      </c>
      <c r="AU14" s="19" t="s">
        <v>176</v>
      </c>
      <c r="AV14" s="19" t="s">
        <v>69</v>
      </c>
      <c r="AW14" s="19" t="s">
        <v>69</v>
      </c>
      <c r="AX14" s="19" t="s">
        <v>69</v>
      </c>
      <c r="AY14" s="19" t="s">
        <v>69</v>
      </c>
      <c r="AZ14" s="19"/>
      <c r="BA14" s="19"/>
    </row>
    <row r="15" spans="1:54" s="31" customFormat="1" ht="16.5" customHeight="1">
      <c r="A15" s="16">
        <v>20</v>
      </c>
      <c r="B15" s="13" t="s">
        <v>221</v>
      </c>
      <c r="C15" s="17" t="s">
        <v>222</v>
      </c>
      <c r="D15" s="19" t="s">
        <v>223</v>
      </c>
      <c r="E15" s="16" t="s">
        <v>169</v>
      </c>
      <c r="F15" s="19" t="s">
        <v>66</v>
      </c>
      <c r="G15" s="19"/>
      <c r="H15" s="19" t="s">
        <v>67</v>
      </c>
      <c r="I15" s="19"/>
      <c r="J15" s="19" t="s">
        <v>172</v>
      </c>
      <c r="K15" s="19" t="s">
        <v>172</v>
      </c>
      <c r="L15" s="19"/>
      <c r="M15" s="19" t="s">
        <v>172</v>
      </c>
      <c r="N15" s="19" t="s">
        <v>67</v>
      </c>
      <c r="O15" s="19" t="s">
        <v>67</v>
      </c>
      <c r="P15" s="19" t="s">
        <v>67</v>
      </c>
      <c r="Q15" s="19"/>
      <c r="R15" s="19" t="s">
        <v>69</v>
      </c>
      <c r="S15" s="19" t="s">
        <v>69</v>
      </c>
      <c r="T15" s="19" t="s">
        <v>69</v>
      </c>
      <c r="U15" s="19" t="s">
        <v>69</v>
      </c>
      <c r="V15" s="19" t="s">
        <v>67</v>
      </c>
      <c r="W15" s="19" t="s">
        <v>69</v>
      </c>
      <c r="X15" s="16" t="s">
        <v>69</v>
      </c>
      <c r="Y15" s="16" t="s">
        <v>68</v>
      </c>
      <c r="Z15" s="19" t="s">
        <v>69</v>
      </c>
      <c r="AA15" s="19"/>
      <c r="AB15" s="19"/>
      <c r="AC15" s="19" t="s">
        <v>171</v>
      </c>
      <c r="AD15" s="19" t="s">
        <v>172</v>
      </c>
      <c r="AE15" s="19" t="s">
        <v>173</v>
      </c>
      <c r="AF15" s="19">
        <v>0</v>
      </c>
      <c r="AG15" s="19" t="s">
        <v>172</v>
      </c>
      <c r="AH15" s="19"/>
      <c r="AI15" s="19"/>
      <c r="AJ15" s="19" t="s">
        <v>174</v>
      </c>
      <c r="AK15" s="19" t="s">
        <v>197</v>
      </c>
      <c r="AL15" s="19" t="s">
        <v>173</v>
      </c>
      <c r="AM15" s="19" t="s">
        <v>196</v>
      </c>
      <c r="AN15" s="19" t="s">
        <v>224</v>
      </c>
      <c r="AO15" s="19" t="s">
        <v>69</v>
      </c>
      <c r="AP15" s="19" t="s">
        <v>176</v>
      </c>
      <c r="AQ15" s="19" t="s">
        <v>69</v>
      </c>
      <c r="AR15" s="19" t="s">
        <v>23</v>
      </c>
      <c r="AS15" s="19" t="s">
        <v>206</v>
      </c>
      <c r="AT15" s="19" t="s">
        <v>67</v>
      </c>
      <c r="AU15" s="19" t="s">
        <v>187</v>
      </c>
      <c r="AV15" s="19" t="s">
        <v>69</v>
      </c>
      <c r="AW15" s="19" t="s">
        <v>69</v>
      </c>
      <c r="AX15" s="19" t="s">
        <v>69</v>
      </c>
      <c r="AY15" s="19" t="s">
        <v>69</v>
      </c>
      <c r="AZ15" s="19"/>
      <c r="BA15" s="19"/>
    </row>
    <row r="16" spans="1:54" s="31" customFormat="1" ht="16.5" customHeight="1">
      <c r="A16" s="16">
        <v>21</v>
      </c>
      <c r="B16" s="13" t="s">
        <v>225</v>
      </c>
      <c r="C16" s="17" t="s">
        <v>226</v>
      </c>
      <c r="D16" s="30" t="e">
        <v>#N/A</v>
      </c>
      <c r="E16" s="16" t="s">
        <v>169</v>
      </c>
      <c r="F16" s="19" t="e">
        <v>#N/A</v>
      </c>
      <c r="G16" s="19"/>
      <c r="H16" s="19" t="s">
        <v>69</v>
      </c>
      <c r="I16" s="19"/>
      <c r="J16" s="19" t="s">
        <v>172</v>
      </c>
      <c r="K16" s="19" t="s">
        <v>172</v>
      </c>
      <c r="L16" s="19"/>
      <c r="M16" s="19" t="s">
        <v>172</v>
      </c>
      <c r="N16" s="19" t="s">
        <v>69</v>
      </c>
      <c r="O16" s="19" t="s">
        <v>69</v>
      </c>
      <c r="P16" s="19" t="s">
        <v>69</v>
      </c>
      <c r="Q16" s="19" t="s">
        <v>69</v>
      </c>
      <c r="R16" s="19" t="s">
        <v>69</v>
      </c>
      <c r="S16" s="19" t="s">
        <v>69</v>
      </c>
      <c r="T16" s="19" t="s">
        <v>69</v>
      </c>
      <c r="U16" s="19" t="s">
        <v>67</v>
      </c>
      <c r="V16" s="19" t="s">
        <v>69</v>
      </c>
      <c r="W16" s="19" t="s">
        <v>69</v>
      </c>
      <c r="X16" s="19" t="s">
        <v>69</v>
      </c>
      <c r="Y16" s="19" t="s">
        <v>68</v>
      </c>
      <c r="Z16" s="19" t="s">
        <v>69</v>
      </c>
      <c r="AA16" s="19"/>
      <c r="AB16" s="19"/>
      <c r="AC16" s="19" t="s">
        <v>171</v>
      </c>
      <c r="AD16" s="19" t="s">
        <v>172</v>
      </c>
      <c r="AE16" s="19" t="s">
        <v>173</v>
      </c>
      <c r="AF16" s="19">
        <v>0</v>
      </c>
      <c r="AG16" s="19" t="s">
        <v>172</v>
      </c>
      <c r="AH16" s="19"/>
      <c r="AI16" s="19"/>
      <c r="AJ16" s="19" t="s">
        <v>174</v>
      </c>
      <c r="AK16" s="19" t="s">
        <v>175</v>
      </c>
      <c r="AL16" s="19" t="s">
        <v>173</v>
      </c>
      <c r="AM16" s="19" t="s">
        <v>196</v>
      </c>
      <c r="AN16" s="19"/>
      <c r="AO16" s="19" t="s">
        <v>67</v>
      </c>
      <c r="AP16" s="19" t="s">
        <v>187</v>
      </c>
      <c r="AQ16" s="19" t="s">
        <v>69</v>
      </c>
      <c r="AR16" s="19" t="s">
        <v>67</v>
      </c>
      <c r="AS16" s="19" t="s">
        <v>201</v>
      </c>
      <c r="AT16" s="19" t="s">
        <v>67</v>
      </c>
      <c r="AU16" s="19" t="s">
        <v>187</v>
      </c>
      <c r="AV16" s="19" t="s">
        <v>69</v>
      </c>
      <c r="AW16" s="19" t="s">
        <v>69</v>
      </c>
      <c r="AX16" s="19" t="s">
        <v>69</v>
      </c>
      <c r="AY16" s="19" t="s">
        <v>69</v>
      </c>
      <c r="AZ16" s="19"/>
      <c r="BA16" s="19"/>
    </row>
    <row r="17" spans="1:54" s="31" customFormat="1" ht="16.5" customHeight="1">
      <c r="A17" s="16">
        <v>22</v>
      </c>
      <c r="B17" s="13" t="s">
        <v>227</v>
      </c>
      <c r="C17" s="40" t="s">
        <v>228</v>
      </c>
      <c r="D17" s="19" t="s">
        <v>229</v>
      </c>
      <c r="E17" s="16" t="s">
        <v>169</v>
      </c>
      <c r="F17" s="19" t="s">
        <v>66</v>
      </c>
      <c r="G17" s="19"/>
      <c r="H17" s="19" t="s">
        <v>69</v>
      </c>
      <c r="I17" s="19"/>
      <c r="J17" s="19" t="s">
        <v>172</v>
      </c>
      <c r="K17" s="19" t="s">
        <v>172</v>
      </c>
      <c r="L17" s="19"/>
      <c r="M17" s="19" t="s">
        <v>172</v>
      </c>
      <c r="N17" s="19" t="s">
        <v>69</v>
      </c>
      <c r="O17" s="19" t="s">
        <v>69</v>
      </c>
      <c r="P17" s="19" t="s">
        <v>69</v>
      </c>
      <c r="Q17" s="19" t="s">
        <v>69</v>
      </c>
      <c r="R17" s="19" t="s">
        <v>69</v>
      </c>
      <c r="S17" s="19" t="s">
        <v>69</v>
      </c>
      <c r="T17" s="19" t="s">
        <v>69</v>
      </c>
      <c r="U17" s="19" t="s">
        <v>69</v>
      </c>
      <c r="V17" s="19" t="s">
        <v>69</v>
      </c>
      <c r="W17" s="19" t="s">
        <v>69</v>
      </c>
      <c r="X17" s="19" t="s">
        <v>69</v>
      </c>
      <c r="Y17" s="19" t="s">
        <v>69</v>
      </c>
      <c r="Z17" s="19" t="s">
        <v>69</v>
      </c>
      <c r="AA17" s="19"/>
      <c r="AB17" s="19"/>
      <c r="AC17" s="19" t="s">
        <v>171</v>
      </c>
      <c r="AD17" s="19" t="s">
        <v>172</v>
      </c>
      <c r="AE17" s="19" t="s">
        <v>173</v>
      </c>
      <c r="AF17" s="19">
        <v>0</v>
      </c>
      <c r="AG17" s="19" t="s">
        <v>172</v>
      </c>
      <c r="AH17" s="19"/>
      <c r="AI17" s="19"/>
      <c r="AJ17" s="19" t="s">
        <v>174</v>
      </c>
      <c r="AK17" s="19" t="s">
        <v>197</v>
      </c>
      <c r="AL17" s="19" t="s">
        <v>173</v>
      </c>
      <c r="AM17" s="19" t="s">
        <v>174</v>
      </c>
      <c r="AN17" s="19" t="s">
        <v>230</v>
      </c>
      <c r="AO17" s="19" t="s">
        <v>69</v>
      </c>
      <c r="AP17" s="19" t="s">
        <v>176</v>
      </c>
      <c r="AQ17" s="19" t="s">
        <v>69</v>
      </c>
      <c r="AR17" s="19" t="s">
        <v>69</v>
      </c>
      <c r="AS17" s="19" t="s">
        <v>206</v>
      </c>
      <c r="AT17" s="19" t="s">
        <v>69</v>
      </c>
      <c r="AU17" s="19" t="s">
        <v>176</v>
      </c>
      <c r="AV17" s="19" t="s">
        <v>69</v>
      </c>
      <c r="AW17" s="19" t="s">
        <v>69</v>
      </c>
      <c r="AX17" s="19" t="s">
        <v>69</v>
      </c>
      <c r="AY17" s="19" t="s">
        <v>69</v>
      </c>
      <c r="AZ17" s="19"/>
      <c r="BA17" s="19"/>
    </row>
    <row r="18" spans="1:54" s="31" customFormat="1" ht="16.5" customHeight="1">
      <c r="A18" s="16">
        <v>23</v>
      </c>
      <c r="B18" s="13" t="s">
        <v>231</v>
      </c>
      <c r="C18" s="17" t="s">
        <v>232</v>
      </c>
      <c r="D18" s="19" t="s">
        <v>159</v>
      </c>
      <c r="E18" s="16" t="s">
        <v>169</v>
      </c>
      <c r="F18" s="19" t="s">
        <v>66</v>
      </c>
      <c r="G18" s="19"/>
      <c r="H18" s="19" t="s">
        <v>69</v>
      </c>
      <c r="I18" s="19"/>
      <c r="J18" s="19" t="s">
        <v>67</v>
      </c>
      <c r="K18" s="19" t="s">
        <v>209</v>
      </c>
      <c r="L18" s="19"/>
      <c r="M18" s="25">
        <v>44967</v>
      </c>
      <c r="N18" s="19" t="s">
        <v>69</v>
      </c>
      <c r="O18" s="19" t="s">
        <v>69</v>
      </c>
      <c r="P18" s="19" t="s">
        <v>69</v>
      </c>
      <c r="Q18" s="19"/>
      <c r="R18" s="19" t="s">
        <v>69</v>
      </c>
      <c r="S18" s="19" t="s">
        <v>69</v>
      </c>
      <c r="T18" s="19" t="s">
        <v>69</v>
      </c>
      <c r="U18" s="19" t="s">
        <v>69</v>
      </c>
      <c r="V18" s="19" t="s">
        <v>69</v>
      </c>
      <c r="W18" s="19" t="s">
        <v>69</v>
      </c>
      <c r="X18" s="16" t="s">
        <v>68</v>
      </c>
      <c r="Y18" s="16" t="s">
        <v>68</v>
      </c>
      <c r="Z18" s="19" t="s">
        <v>69</v>
      </c>
      <c r="AA18" s="19"/>
      <c r="AB18" s="19"/>
      <c r="AC18" s="19" t="s">
        <v>180</v>
      </c>
      <c r="AD18" s="19" t="s">
        <v>69</v>
      </c>
      <c r="AE18" s="19" t="s">
        <v>181</v>
      </c>
      <c r="AF18" s="19">
        <v>2</v>
      </c>
      <c r="AG18" s="19" t="s">
        <v>69</v>
      </c>
      <c r="AH18" s="19"/>
      <c r="AI18" s="19"/>
      <c r="AJ18" s="19" t="s">
        <v>174</v>
      </c>
      <c r="AK18" s="19" t="s">
        <v>175</v>
      </c>
      <c r="AL18" s="19" t="s">
        <v>173</v>
      </c>
      <c r="AM18" s="19" t="s">
        <v>174</v>
      </c>
      <c r="AN18" s="19" t="s">
        <v>233</v>
      </c>
      <c r="AO18" s="19" t="s">
        <v>69</v>
      </c>
      <c r="AP18" s="19" t="s">
        <v>176</v>
      </c>
      <c r="AQ18" s="19" t="s">
        <v>69</v>
      </c>
      <c r="AR18" s="19" t="s">
        <v>67</v>
      </c>
      <c r="AS18" s="19" t="s">
        <v>183</v>
      </c>
      <c r="AT18" s="19" t="s">
        <v>69</v>
      </c>
      <c r="AU18" s="19" t="s">
        <v>176</v>
      </c>
      <c r="AV18" s="19" t="s">
        <v>69</v>
      </c>
      <c r="AW18" s="19" t="s">
        <v>69</v>
      </c>
      <c r="AX18" s="19" t="s">
        <v>69</v>
      </c>
      <c r="AY18" s="19" t="s">
        <v>69</v>
      </c>
      <c r="AZ18" s="19"/>
      <c r="BA18" s="19"/>
    </row>
    <row r="19" spans="1:54" s="31" customFormat="1" ht="16.5" customHeight="1">
      <c r="A19" s="16">
        <v>25</v>
      </c>
      <c r="B19" s="13" t="s">
        <v>234</v>
      </c>
      <c r="C19" s="17" t="s">
        <v>235</v>
      </c>
      <c r="D19" s="19" t="s">
        <v>229</v>
      </c>
      <c r="E19" s="16" t="s">
        <v>169</v>
      </c>
      <c r="F19" s="19" t="s">
        <v>66</v>
      </c>
      <c r="G19" s="19"/>
      <c r="H19" s="19" t="s">
        <v>69</v>
      </c>
      <c r="I19" s="19"/>
      <c r="J19" s="19" t="s">
        <v>69</v>
      </c>
      <c r="K19" s="19" t="s">
        <v>236</v>
      </c>
      <c r="L19" s="19"/>
      <c r="M19" s="25">
        <v>45881</v>
      </c>
      <c r="N19" s="19" t="s">
        <v>69</v>
      </c>
      <c r="O19" s="19" t="s">
        <v>69</v>
      </c>
      <c r="P19" s="19" t="s">
        <v>69</v>
      </c>
      <c r="Q19" s="19" t="s">
        <v>67</v>
      </c>
      <c r="R19" s="19" t="s">
        <v>69</v>
      </c>
      <c r="S19" s="19" t="s">
        <v>69</v>
      </c>
      <c r="T19" s="19" t="s">
        <v>69</v>
      </c>
      <c r="U19" s="19" t="s">
        <v>69</v>
      </c>
      <c r="V19" s="19" t="s">
        <v>69</v>
      </c>
      <c r="W19" s="19" t="s">
        <v>69</v>
      </c>
      <c r="X19" s="19" t="s">
        <v>69</v>
      </c>
      <c r="Y19" s="19" t="s">
        <v>69</v>
      </c>
      <c r="Z19" s="19" t="s">
        <v>69</v>
      </c>
      <c r="AA19" s="19"/>
      <c r="AB19" s="19"/>
      <c r="AC19" s="19" t="s">
        <v>180</v>
      </c>
      <c r="AD19" s="19" t="s">
        <v>69</v>
      </c>
      <c r="AE19" s="19" t="s">
        <v>181</v>
      </c>
      <c r="AF19" s="19">
        <v>3</v>
      </c>
      <c r="AG19" s="19" t="s">
        <v>69</v>
      </c>
      <c r="AH19" s="19"/>
      <c r="AI19" s="19"/>
      <c r="AJ19" s="19" t="s">
        <v>174</v>
      </c>
      <c r="AK19" s="19" t="s">
        <v>237</v>
      </c>
      <c r="AL19" s="19" t="s">
        <v>173</v>
      </c>
      <c r="AM19" s="19" t="s">
        <v>174</v>
      </c>
      <c r="AN19" s="19" t="s">
        <v>238</v>
      </c>
      <c r="AO19" s="19" t="s">
        <v>69</v>
      </c>
      <c r="AP19" s="19" t="s">
        <v>176</v>
      </c>
      <c r="AQ19" s="19" t="s">
        <v>69</v>
      </c>
      <c r="AR19" s="19" t="s">
        <v>69</v>
      </c>
      <c r="AS19" s="19" t="s">
        <v>206</v>
      </c>
      <c r="AT19" s="19" t="s">
        <v>69</v>
      </c>
      <c r="AU19" s="19" t="s">
        <v>176</v>
      </c>
      <c r="AV19" s="19" t="s">
        <v>69</v>
      </c>
      <c r="AW19" s="19" t="s">
        <v>69</v>
      </c>
      <c r="AX19" s="19" t="s">
        <v>69</v>
      </c>
      <c r="AY19" s="19" t="s">
        <v>69</v>
      </c>
      <c r="AZ19" s="19"/>
      <c r="BA19" s="19"/>
    </row>
    <row r="20" spans="1:54" s="31" customFormat="1" ht="16.5" customHeight="1">
      <c r="A20" s="16">
        <v>26</v>
      </c>
      <c r="B20" s="13" t="s">
        <v>102</v>
      </c>
      <c r="C20" s="17" t="s">
        <v>103</v>
      </c>
      <c r="D20" s="19" t="s">
        <v>229</v>
      </c>
      <c r="E20" s="16" t="s">
        <v>169</v>
      </c>
      <c r="F20" s="19" t="s">
        <v>66</v>
      </c>
      <c r="G20" s="19"/>
      <c r="H20" s="19" t="s">
        <v>69</v>
      </c>
      <c r="I20" s="19"/>
      <c r="J20" s="19" t="s">
        <v>69</v>
      </c>
      <c r="K20" s="19" t="s">
        <v>239</v>
      </c>
      <c r="L20" s="19"/>
      <c r="M20" s="25">
        <v>46922</v>
      </c>
      <c r="N20" s="19" t="s">
        <v>69</v>
      </c>
      <c r="O20" s="19" t="s">
        <v>69</v>
      </c>
      <c r="P20" s="19" t="s">
        <v>69</v>
      </c>
      <c r="Q20" s="19"/>
      <c r="R20" s="19" t="s">
        <v>69</v>
      </c>
      <c r="S20" s="19" t="s">
        <v>69</v>
      </c>
      <c r="T20" s="19" t="s">
        <v>69</v>
      </c>
      <c r="U20" s="19" t="s">
        <v>69</v>
      </c>
      <c r="V20" s="19" t="s">
        <v>69</v>
      </c>
      <c r="W20" s="19" t="s">
        <v>69</v>
      </c>
      <c r="X20" s="19" t="s">
        <v>69</v>
      </c>
      <c r="Y20" s="19" t="s">
        <v>68</v>
      </c>
      <c r="Z20" s="19" t="s">
        <v>69</v>
      </c>
      <c r="AA20" s="19"/>
      <c r="AB20" s="19"/>
      <c r="AC20" s="19" t="s">
        <v>171</v>
      </c>
      <c r="AD20" s="19" t="s">
        <v>172</v>
      </c>
      <c r="AE20" s="19" t="s">
        <v>173</v>
      </c>
      <c r="AF20" s="19">
        <v>0</v>
      </c>
      <c r="AG20" s="19" t="s">
        <v>172</v>
      </c>
      <c r="AH20" s="19"/>
      <c r="AI20" s="19"/>
      <c r="AJ20" s="19" t="s">
        <v>174</v>
      </c>
      <c r="AK20" s="19" t="s">
        <v>237</v>
      </c>
      <c r="AL20" s="19" t="s">
        <v>173</v>
      </c>
      <c r="AM20" s="19" t="s">
        <v>174</v>
      </c>
      <c r="AN20" s="19" t="s">
        <v>240</v>
      </c>
      <c r="AO20" s="19" t="s">
        <v>69</v>
      </c>
      <c r="AP20" s="19" t="s">
        <v>176</v>
      </c>
      <c r="AQ20" s="19" t="s">
        <v>69</v>
      </c>
      <c r="AR20" s="19" t="s">
        <v>69</v>
      </c>
      <c r="AS20" s="19" t="s">
        <v>206</v>
      </c>
      <c r="AT20" s="19" t="s">
        <v>69</v>
      </c>
      <c r="AU20" s="19" t="s">
        <v>176</v>
      </c>
      <c r="AV20" s="19" t="s">
        <v>69</v>
      </c>
      <c r="AW20" s="19" t="s">
        <v>69</v>
      </c>
      <c r="AX20" s="19" t="s">
        <v>69</v>
      </c>
      <c r="AY20" s="19" t="s">
        <v>69</v>
      </c>
      <c r="AZ20" s="19"/>
      <c r="BA20" s="19"/>
    </row>
    <row r="21" spans="1:54" s="31" customFormat="1" ht="16.5" customHeight="1">
      <c r="A21" s="16">
        <v>28</v>
      </c>
      <c r="B21" s="13" t="s">
        <v>241</v>
      </c>
      <c r="C21" s="42">
        <v>73881745</v>
      </c>
      <c r="D21" s="30" t="s">
        <v>242</v>
      </c>
      <c r="E21" s="16" t="s">
        <v>169</v>
      </c>
      <c r="F21" s="19" t="s">
        <v>109</v>
      </c>
      <c r="G21" s="19"/>
      <c r="H21" s="19" t="s">
        <v>69</v>
      </c>
      <c r="I21" s="19"/>
      <c r="J21" s="19" t="s">
        <v>172</v>
      </c>
      <c r="K21" s="19" t="s">
        <v>172</v>
      </c>
      <c r="L21" s="19"/>
      <c r="M21" s="19" t="s">
        <v>172</v>
      </c>
      <c r="N21" s="19" t="s">
        <v>69</v>
      </c>
      <c r="O21" s="19" t="s">
        <v>69</v>
      </c>
      <c r="P21" s="19" t="s">
        <v>67</v>
      </c>
      <c r="Q21" s="19"/>
      <c r="R21" s="19" t="s">
        <v>69</v>
      </c>
      <c r="S21" s="19" t="s">
        <v>69</v>
      </c>
      <c r="T21" s="19" t="s">
        <v>69</v>
      </c>
      <c r="U21" s="19" t="s">
        <v>69</v>
      </c>
      <c r="V21" s="19" t="s">
        <v>69</v>
      </c>
      <c r="W21" s="19" t="s">
        <v>67</v>
      </c>
      <c r="X21" s="19" t="s">
        <v>68</v>
      </c>
      <c r="Y21" s="19" t="s">
        <v>68</v>
      </c>
      <c r="Z21" s="19" t="s">
        <v>69</v>
      </c>
      <c r="AA21" s="19"/>
      <c r="AB21" s="19"/>
      <c r="AC21" s="19" t="s">
        <v>195</v>
      </c>
      <c r="AD21" s="19" t="s">
        <v>67</v>
      </c>
      <c r="AE21" s="19" t="s">
        <v>181</v>
      </c>
      <c r="AF21" s="19">
        <v>1</v>
      </c>
      <c r="AG21" s="19" t="s">
        <v>69</v>
      </c>
      <c r="AH21" s="19"/>
      <c r="AI21" s="19"/>
      <c r="AJ21" s="19" t="s">
        <v>196</v>
      </c>
      <c r="AK21" s="19" t="s">
        <v>197</v>
      </c>
      <c r="AL21" s="19" t="s">
        <v>173</v>
      </c>
      <c r="AM21" s="19" t="s">
        <v>196</v>
      </c>
      <c r="AN21" s="19"/>
      <c r="AO21" s="19" t="s">
        <v>69</v>
      </c>
      <c r="AP21" s="19" t="s">
        <v>176</v>
      </c>
      <c r="AQ21" s="19">
        <v>4</v>
      </c>
      <c r="AR21" s="19" t="s">
        <v>67</v>
      </c>
      <c r="AS21" s="19" t="s">
        <v>177</v>
      </c>
      <c r="AT21" s="19" t="s">
        <v>69</v>
      </c>
      <c r="AU21" s="19" t="s">
        <v>176</v>
      </c>
      <c r="AV21" s="19"/>
      <c r="AW21" s="19"/>
      <c r="AX21" s="19" t="s">
        <v>69</v>
      </c>
      <c r="AY21" s="19"/>
      <c r="AZ21" s="19"/>
      <c r="BA21" s="19"/>
    </row>
    <row r="22" spans="1:54" s="31" customFormat="1" ht="16.5" customHeight="1">
      <c r="A22" s="16">
        <v>31</v>
      </c>
      <c r="B22" s="13" t="s">
        <v>243</v>
      </c>
      <c r="C22" s="17" t="s">
        <v>244</v>
      </c>
      <c r="D22" s="30" t="s">
        <v>245</v>
      </c>
      <c r="E22" s="16" t="s">
        <v>169</v>
      </c>
      <c r="F22" s="19" t="s">
        <v>109</v>
      </c>
      <c r="G22" s="19"/>
      <c r="H22" s="19" t="s">
        <v>69</v>
      </c>
      <c r="I22" s="19"/>
      <c r="J22" s="19" t="s">
        <v>69</v>
      </c>
      <c r="K22" s="19" t="s">
        <v>190</v>
      </c>
      <c r="L22" s="19"/>
      <c r="M22" s="25">
        <v>48642</v>
      </c>
      <c r="N22" s="19" t="s">
        <v>69</v>
      </c>
      <c r="O22" s="19" t="s">
        <v>69</v>
      </c>
      <c r="P22" s="19" t="s">
        <v>69</v>
      </c>
      <c r="Q22" s="19"/>
      <c r="R22" s="19" t="s">
        <v>69</v>
      </c>
      <c r="S22" s="19" t="s">
        <v>69</v>
      </c>
      <c r="T22" s="19" t="s">
        <v>69</v>
      </c>
      <c r="U22" s="19" t="s">
        <v>69</v>
      </c>
      <c r="V22" s="19" t="s">
        <v>69</v>
      </c>
      <c r="W22" s="19" t="s">
        <v>67</v>
      </c>
      <c r="X22" s="16" t="s">
        <v>69</v>
      </c>
      <c r="Y22" s="16" t="s">
        <v>68</v>
      </c>
      <c r="Z22" s="19" t="s">
        <v>69</v>
      </c>
      <c r="AA22" s="19"/>
      <c r="AB22" s="19"/>
      <c r="AC22" s="19" t="s">
        <v>195</v>
      </c>
      <c r="AD22" s="19" t="s">
        <v>172</v>
      </c>
      <c r="AE22" s="19" t="s">
        <v>173</v>
      </c>
      <c r="AF22" s="19">
        <v>0</v>
      </c>
      <c r="AG22" s="19" t="s">
        <v>172</v>
      </c>
      <c r="AH22" s="19"/>
      <c r="AI22" s="19"/>
      <c r="AJ22" s="19" t="s">
        <v>174</v>
      </c>
      <c r="AK22" s="19" t="s">
        <v>175</v>
      </c>
      <c r="AL22" s="19" t="s">
        <v>173</v>
      </c>
      <c r="AM22" s="19" t="s">
        <v>174</v>
      </c>
      <c r="AN22" s="26" t="s">
        <v>246</v>
      </c>
      <c r="AO22" s="19" t="s">
        <v>69</v>
      </c>
      <c r="AP22" s="19" t="s">
        <v>176</v>
      </c>
      <c r="AQ22" s="19">
        <v>4</v>
      </c>
      <c r="AR22" s="19" t="s">
        <v>69</v>
      </c>
      <c r="AS22" s="19" t="s">
        <v>247</v>
      </c>
      <c r="AT22" s="19" t="s">
        <v>69</v>
      </c>
      <c r="AU22" s="19" t="s">
        <v>248</v>
      </c>
      <c r="AV22" s="19" t="s">
        <v>69</v>
      </c>
      <c r="AW22" s="19" t="s">
        <v>69</v>
      </c>
      <c r="AX22" s="19" t="s">
        <v>69</v>
      </c>
      <c r="AY22" s="19" t="s">
        <v>69</v>
      </c>
      <c r="AZ22" s="19"/>
      <c r="BA22" s="19"/>
    </row>
    <row r="23" spans="1:54" s="31" customFormat="1" ht="16.5" customHeight="1">
      <c r="A23" s="16">
        <v>32</v>
      </c>
      <c r="B23" s="13" t="s">
        <v>249</v>
      </c>
      <c r="C23" s="17" t="s">
        <v>250</v>
      </c>
      <c r="D23" s="30" t="s">
        <v>186</v>
      </c>
      <c r="E23" s="16" t="s">
        <v>169</v>
      </c>
      <c r="F23" s="19" t="s">
        <v>245</v>
      </c>
      <c r="G23" s="19"/>
      <c r="H23" s="19" t="s">
        <v>69</v>
      </c>
      <c r="I23" s="19"/>
      <c r="J23" s="19" t="s">
        <v>172</v>
      </c>
      <c r="K23" s="19" t="s">
        <v>172</v>
      </c>
      <c r="L23" s="19"/>
      <c r="M23" s="19" t="s">
        <v>172</v>
      </c>
      <c r="N23" s="19" t="s">
        <v>67</v>
      </c>
      <c r="O23" s="19" t="s">
        <v>67</v>
      </c>
      <c r="P23" s="19" t="s">
        <v>67</v>
      </c>
      <c r="Q23" s="19"/>
      <c r="R23" s="19" t="s">
        <v>69</v>
      </c>
      <c r="S23" s="19" t="s">
        <v>69</v>
      </c>
      <c r="T23" s="19" t="s">
        <v>69</v>
      </c>
      <c r="U23" s="19" t="s">
        <v>69</v>
      </c>
      <c r="V23" s="22" t="s">
        <v>67</v>
      </c>
      <c r="W23" s="19" t="s">
        <v>69</v>
      </c>
      <c r="X23" s="16" t="s">
        <v>68</v>
      </c>
      <c r="Y23" s="16" t="s">
        <v>68</v>
      </c>
      <c r="Z23" s="19" t="s">
        <v>69</v>
      </c>
      <c r="AA23" s="19"/>
      <c r="AB23" s="19"/>
      <c r="AC23" s="19" t="s">
        <v>171</v>
      </c>
      <c r="AD23" s="19" t="s">
        <v>172</v>
      </c>
      <c r="AE23" s="19" t="s">
        <v>173</v>
      </c>
      <c r="AF23" s="19">
        <v>0</v>
      </c>
      <c r="AG23" s="19" t="s">
        <v>172</v>
      </c>
      <c r="AH23" s="19"/>
      <c r="AI23" s="19"/>
      <c r="AJ23" s="19" t="s">
        <v>174</v>
      </c>
      <c r="AK23" s="19" t="s">
        <v>251</v>
      </c>
      <c r="AL23" s="19" t="s">
        <v>173</v>
      </c>
      <c r="AM23" s="19" t="s">
        <v>174</v>
      </c>
      <c r="AN23" s="26" t="s">
        <v>252</v>
      </c>
      <c r="AO23" s="19" t="s">
        <v>69</v>
      </c>
      <c r="AP23" s="19" t="s">
        <v>176</v>
      </c>
      <c r="AQ23" s="19" t="s">
        <v>67</v>
      </c>
      <c r="AR23" s="19" t="s">
        <v>67</v>
      </c>
      <c r="AS23" s="19" t="s">
        <v>213</v>
      </c>
      <c r="AT23" s="19" t="s">
        <v>69</v>
      </c>
      <c r="AU23" s="19" t="s">
        <v>176</v>
      </c>
      <c r="AV23" s="19" t="s">
        <v>69</v>
      </c>
      <c r="AW23" s="19" t="s">
        <v>69</v>
      </c>
      <c r="AX23" s="19" t="s">
        <v>69</v>
      </c>
      <c r="AY23" s="19" t="s">
        <v>69</v>
      </c>
      <c r="AZ23" s="19"/>
      <c r="BA23" s="19"/>
    </row>
    <row r="24" spans="1:54" s="31" customFormat="1" ht="16.5" customHeight="1">
      <c r="A24" s="16">
        <v>34</v>
      </c>
      <c r="B24" s="13" t="s">
        <v>253</v>
      </c>
      <c r="C24" s="17" t="s">
        <v>254</v>
      </c>
      <c r="D24" s="30" t="s">
        <v>255</v>
      </c>
      <c r="E24" s="16" t="s">
        <v>169</v>
      </c>
      <c r="F24" s="19" t="s">
        <v>109</v>
      </c>
      <c r="G24" s="19"/>
      <c r="H24" s="19" t="s">
        <v>69</v>
      </c>
      <c r="I24" s="19"/>
      <c r="J24" s="19" t="s">
        <v>69</v>
      </c>
      <c r="K24" s="19" t="s">
        <v>190</v>
      </c>
      <c r="L24" s="19"/>
      <c r="M24" s="25">
        <v>46831</v>
      </c>
      <c r="N24" s="19" t="s">
        <v>69</v>
      </c>
      <c r="O24" s="19" t="s">
        <v>69</v>
      </c>
      <c r="P24" s="19" t="s">
        <v>69</v>
      </c>
      <c r="Q24" s="19"/>
      <c r="R24" s="33" t="s">
        <v>69</v>
      </c>
      <c r="S24" s="19" t="s">
        <v>69</v>
      </c>
      <c r="T24" s="19" t="s">
        <v>69</v>
      </c>
      <c r="U24" s="19" t="s">
        <v>69</v>
      </c>
      <c r="V24" s="19" t="s">
        <v>69</v>
      </c>
      <c r="W24" s="19" t="s">
        <v>69</v>
      </c>
      <c r="X24" s="16" t="s">
        <v>69</v>
      </c>
      <c r="Y24" s="16" t="s">
        <v>68</v>
      </c>
      <c r="Z24" s="19" t="s">
        <v>69</v>
      </c>
      <c r="AA24" s="19"/>
      <c r="AB24" s="19"/>
      <c r="AC24" s="19" t="s">
        <v>171</v>
      </c>
      <c r="AD24" s="19" t="s">
        <v>172</v>
      </c>
      <c r="AE24" s="19" t="s">
        <v>173</v>
      </c>
      <c r="AF24" s="19">
        <v>0</v>
      </c>
      <c r="AG24" s="19" t="s">
        <v>172</v>
      </c>
      <c r="AH24" s="19"/>
      <c r="AI24" s="19"/>
      <c r="AJ24" s="19" t="s">
        <v>174</v>
      </c>
      <c r="AK24" s="19" t="s">
        <v>175</v>
      </c>
      <c r="AL24" s="19" t="s">
        <v>173</v>
      </c>
      <c r="AM24" s="19" t="s">
        <v>174</v>
      </c>
      <c r="AN24" s="19"/>
      <c r="AO24" s="19" t="s">
        <v>69</v>
      </c>
      <c r="AP24" s="19" t="s">
        <v>176</v>
      </c>
      <c r="AQ24" s="19" t="s">
        <v>69</v>
      </c>
      <c r="AR24" s="19" t="s">
        <v>69</v>
      </c>
      <c r="AS24" s="19" t="s">
        <v>256</v>
      </c>
      <c r="AT24" s="19" t="s">
        <v>69</v>
      </c>
      <c r="AU24" s="19" t="s">
        <v>176</v>
      </c>
      <c r="AV24" s="19" t="s">
        <v>69</v>
      </c>
      <c r="AW24" s="19" t="s">
        <v>69</v>
      </c>
      <c r="AX24" s="19" t="s">
        <v>69</v>
      </c>
      <c r="AY24" s="19" t="s">
        <v>69</v>
      </c>
      <c r="AZ24" s="19"/>
      <c r="BA24" s="19"/>
    </row>
    <row r="25" spans="1:54" s="31" customFormat="1" ht="16.5" customHeight="1">
      <c r="A25" s="16">
        <v>35</v>
      </c>
      <c r="B25" s="13" t="s">
        <v>257</v>
      </c>
      <c r="C25" s="17" t="s">
        <v>258</v>
      </c>
      <c r="D25" s="30" t="s">
        <v>168</v>
      </c>
      <c r="E25" s="16" t="s">
        <v>169</v>
      </c>
      <c r="F25" s="19" t="s">
        <v>109</v>
      </c>
      <c r="G25" s="19"/>
      <c r="H25" s="19" t="s">
        <v>69</v>
      </c>
      <c r="I25" s="19"/>
      <c r="J25" s="19" t="s">
        <v>69</v>
      </c>
      <c r="K25" s="19" t="s">
        <v>170</v>
      </c>
      <c r="L25" s="19"/>
      <c r="M25" s="25">
        <v>45280</v>
      </c>
      <c r="N25" s="19" t="s">
        <v>69</v>
      </c>
      <c r="O25" s="19" t="s">
        <v>69</v>
      </c>
      <c r="P25" s="19" t="s">
        <v>69</v>
      </c>
      <c r="Q25" s="19"/>
      <c r="R25" s="33" t="s">
        <v>69</v>
      </c>
      <c r="S25" s="19" t="s">
        <v>69</v>
      </c>
      <c r="T25" s="19" t="s">
        <v>69</v>
      </c>
      <c r="U25" s="19" t="s">
        <v>69</v>
      </c>
      <c r="V25" s="19" t="s">
        <v>69</v>
      </c>
      <c r="W25" s="19" t="s">
        <v>69</v>
      </c>
      <c r="X25" s="19" t="s">
        <v>68</v>
      </c>
      <c r="Y25" s="19" t="s">
        <v>68</v>
      </c>
      <c r="Z25" s="19" t="s">
        <v>69</v>
      </c>
      <c r="AA25" s="19"/>
      <c r="AB25" s="19"/>
      <c r="AC25" s="19" t="s">
        <v>180</v>
      </c>
      <c r="AD25" s="19" t="s">
        <v>69</v>
      </c>
      <c r="AE25" s="19" t="s">
        <v>181</v>
      </c>
      <c r="AF25" s="19">
        <v>1</v>
      </c>
      <c r="AG25" s="19" t="s">
        <v>69</v>
      </c>
      <c r="AH25" s="19"/>
      <c r="AI25" s="19"/>
      <c r="AJ25" s="19" t="s">
        <v>174</v>
      </c>
      <c r="AK25" s="19" t="s">
        <v>175</v>
      </c>
      <c r="AL25" s="19" t="s">
        <v>173</v>
      </c>
      <c r="AM25" s="19" t="s">
        <v>174</v>
      </c>
      <c r="AN25" s="19"/>
      <c r="AO25" s="19" t="s">
        <v>69</v>
      </c>
      <c r="AP25" s="19" t="s">
        <v>176</v>
      </c>
      <c r="AQ25" s="19" t="s">
        <v>69</v>
      </c>
      <c r="AR25" s="19" t="s">
        <v>69</v>
      </c>
      <c r="AS25" s="19" t="s">
        <v>213</v>
      </c>
      <c r="AT25" s="19" t="s">
        <v>69</v>
      </c>
      <c r="AU25" s="19" t="s">
        <v>176</v>
      </c>
      <c r="AV25" s="19" t="s">
        <v>69</v>
      </c>
      <c r="AW25" s="19" t="s">
        <v>69</v>
      </c>
      <c r="AX25" s="19" t="s">
        <v>69</v>
      </c>
      <c r="AY25" s="19" t="s">
        <v>69</v>
      </c>
      <c r="AZ25" s="19"/>
      <c r="BA25" s="19"/>
    </row>
    <row r="26" spans="1:54" s="31" customFormat="1" ht="16.5" customHeight="1">
      <c r="A26" s="16">
        <v>37</v>
      </c>
      <c r="B26" s="13" t="s">
        <v>259</v>
      </c>
      <c r="C26" s="17" t="s">
        <v>260</v>
      </c>
      <c r="D26" s="30" t="s">
        <v>218</v>
      </c>
      <c r="E26" s="16" t="s">
        <v>169</v>
      </c>
      <c r="F26" s="19" t="s">
        <v>109</v>
      </c>
      <c r="G26" s="19"/>
      <c r="H26" s="19" t="s">
        <v>69</v>
      </c>
      <c r="I26" s="19"/>
      <c r="J26" s="19" t="s">
        <v>69</v>
      </c>
      <c r="K26" s="19" t="s">
        <v>170</v>
      </c>
      <c r="L26" s="19"/>
      <c r="M26" s="25">
        <v>46211</v>
      </c>
      <c r="N26" s="19" t="s">
        <v>69</v>
      </c>
      <c r="O26" s="19" t="s">
        <v>69</v>
      </c>
      <c r="P26" s="24" t="s">
        <v>67</v>
      </c>
      <c r="Q26" s="19"/>
      <c r="R26" s="19" t="s">
        <v>69</v>
      </c>
      <c r="S26" s="19" t="s">
        <v>69</v>
      </c>
      <c r="T26" s="19" t="s">
        <v>69</v>
      </c>
      <c r="U26" s="19" t="s">
        <v>69</v>
      </c>
      <c r="V26" s="19" t="s">
        <v>69</v>
      </c>
      <c r="W26" s="19" t="s">
        <v>69</v>
      </c>
      <c r="X26" s="16" t="s">
        <v>69</v>
      </c>
      <c r="Y26" s="16" t="s">
        <v>68</v>
      </c>
      <c r="Z26" s="19" t="s">
        <v>69</v>
      </c>
      <c r="AA26" s="19"/>
      <c r="AB26" s="19"/>
      <c r="AC26" s="19" t="s">
        <v>195</v>
      </c>
      <c r="AD26" s="19" t="s">
        <v>172</v>
      </c>
      <c r="AE26" s="19" t="s">
        <v>181</v>
      </c>
      <c r="AF26" s="19">
        <v>3</v>
      </c>
      <c r="AG26" s="24" t="s">
        <v>67</v>
      </c>
      <c r="AH26" s="24"/>
      <c r="AI26" s="24"/>
      <c r="AJ26" s="19" t="s">
        <v>196</v>
      </c>
      <c r="AK26" s="19" t="s">
        <v>175</v>
      </c>
      <c r="AL26" s="19" t="s">
        <v>173</v>
      </c>
      <c r="AM26" s="19" t="s">
        <v>174</v>
      </c>
      <c r="AN26" s="19"/>
      <c r="AO26" s="19" t="s">
        <v>69</v>
      </c>
      <c r="AP26" s="19" t="s">
        <v>176</v>
      </c>
      <c r="AQ26" s="19" t="s">
        <v>69</v>
      </c>
      <c r="AR26" s="19" t="s">
        <v>67</v>
      </c>
      <c r="AS26" s="19" t="s">
        <v>261</v>
      </c>
      <c r="AT26" s="19" t="s">
        <v>69</v>
      </c>
      <c r="AU26" s="19" t="s">
        <v>176</v>
      </c>
      <c r="AV26" s="19"/>
      <c r="AW26" s="19" t="s">
        <v>69</v>
      </c>
      <c r="AX26" s="19" t="s">
        <v>69</v>
      </c>
      <c r="AY26" s="19" t="s">
        <v>69</v>
      </c>
      <c r="AZ26" s="19"/>
      <c r="BA26" s="19"/>
    </row>
    <row r="27" spans="1:54" s="31" customFormat="1" ht="16.5" customHeight="1">
      <c r="A27" s="16">
        <v>42</v>
      </c>
      <c r="B27" s="13" t="s">
        <v>262</v>
      </c>
      <c r="C27" s="17" t="s">
        <v>263</v>
      </c>
      <c r="D27" s="30" t="s">
        <v>186</v>
      </c>
      <c r="E27" s="16" t="s">
        <v>169</v>
      </c>
      <c r="F27" s="19" t="s">
        <v>92</v>
      </c>
      <c r="G27" s="19"/>
      <c r="H27" s="19" t="s">
        <v>69</v>
      </c>
      <c r="I27" s="19"/>
      <c r="J27" s="19" t="s">
        <v>69</v>
      </c>
      <c r="K27" s="19" t="s">
        <v>239</v>
      </c>
      <c r="L27" s="19"/>
      <c r="M27" s="25">
        <v>47272</v>
      </c>
      <c r="N27" s="19" t="s">
        <v>264</v>
      </c>
      <c r="O27" s="19" t="s">
        <v>264</v>
      </c>
      <c r="P27" s="19" t="s">
        <v>264</v>
      </c>
      <c r="Q27" s="19"/>
      <c r="R27" s="19" t="s">
        <v>69</v>
      </c>
      <c r="S27" s="19" t="s">
        <v>69</v>
      </c>
      <c r="T27" s="19" t="s">
        <v>264</v>
      </c>
      <c r="U27" s="19" t="s">
        <v>69</v>
      </c>
      <c r="V27" s="19" t="s">
        <v>69</v>
      </c>
      <c r="W27" s="19" t="s">
        <v>69</v>
      </c>
      <c r="X27" s="16" t="s">
        <v>69</v>
      </c>
      <c r="Y27" s="16" t="s">
        <v>68</v>
      </c>
      <c r="Z27" s="19" t="s">
        <v>264</v>
      </c>
      <c r="AA27" s="19"/>
      <c r="AB27" s="19"/>
      <c r="AC27" s="19" t="s">
        <v>195</v>
      </c>
      <c r="AD27" s="19" t="s">
        <v>172</v>
      </c>
      <c r="AE27" s="19" t="s">
        <v>181</v>
      </c>
      <c r="AF27" s="19">
        <v>2</v>
      </c>
      <c r="AG27" s="19" t="s">
        <v>172</v>
      </c>
      <c r="AH27" s="19"/>
      <c r="AI27" s="19"/>
      <c r="AJ27" s="19" t="s">
        <v>174</v>
      </c>
      <c r="AK27" s="19" t="s">
        <v>175</v>
      </c>
      <c r="AL27" s="19" t="s">
        <v>173</v>
      </c>
      <c r="AM27" s="19" t="s">
        <v>174</v>
      </c>
      <c r="AN27" s="19"/>
      <c r="AO27" s="19" t="s">
        <v>264</v>
      </c>
      <c r="AP27" s="19" t="s">
        <v>264</v>
      </c>
      <c r="AQ27" s="19" t="s">
        <v>264</v>
      </c>
      <c r="AR27" s="19" t="s">
        <v>67</v>
      </c>
      <c r="AS27" s="19" t="s">
        <v>264</v>
      </c>
      <c r="AT27" s="19" t="s">
        <v>264</v>
      </c>
      <c r="AU27" s="19" t="s">
        <v>264</v>
      </c>
      <c r="AV27" s="19" t="s">
        <v>69</v>
      </c>
      <c r="AW27" s="19" t="s">
        <v>69</v>
      </c>
      <c r="AX27" s="19" t="s">
        <v>69</v>
      </c>
      <c r="AY27" s="19" t="s">
        <v>69</v>
      </c>
      <c r="AZ27" s="19"/>
      <c r="BA27" s="19"/>
    </row>
    <row r="28" spans="1:54" s="31" customFormat="1" ht="16.5" customHeight="1">
      <c r="A28" s="16">
        <v>46</v>
      </c>
      <c r="B28" s="13" t="s">
        <v>265</v>
      </c>
      <c r="C28" s="18" t="s">
        <v>266</v>
      </c>
      <c r="D28" s="30" t="s">
        <v>267</v>
      </c>
      <c r="E28" s="16" t="s">
        <v>169</v>
      </c>
      <c r="F28" s="19" t="s">
        <v>109</v>
      </c>
      <c r="G28" s="19"/>
      <c r="H28" s="19" t="s">
        <v>69</v>
      </c>
      <c r="I28" s="19"/>
      <c r="J28" s="19" t="s">
        <v>69</v>
      </c>
      <c r="K28" s="19" t="s">
        <v>170</v>
      </c>
      <c r="L28" s="19"/>
      <c r="M28" s="25">
        <v>45706</v>
      </c>
      <c r="N28" s="19" t="s">
        <v>69</v>
      </c>
      <c r="O28" s="19" t="s">
        <v>69</v>
      </c>
      <c r="P28" s="24" t="s">
        <v>67</v>
      </c>
      <c r="Q28" s="19"/>
      <c r="R28" s="19" t="s">
        <v>69</v>
      </c>
      <c r="S28" s="19" t="s">
        <v>69</v>
      </c>
      <c r="T28" s="24" t="s">
        <v>67</v>
      </c>
      <c r="U28" s="19" t="s">
        <v>69</v>
      </c>
      <c r="V28" s="19" t="s">
        <v>69</v>
      </c>
      <c r="W28" s="19" t="s">
        <v>69</v>
      </c>
      <c r="X28" s="16" t="s">
        <v>68</v>
      </c>
      <c r="Y28" s="16" t="s">
        <v>68</v>
      </c>
      <c r="Z28" s="19" t="s">
        <v>69</v>
      </c>
      <c r="AA28" s="19"/>
      <c r="AB28" s="19"/>
      <c r="AC28" s="19" t="s">
        <v>180</v>
      </c>
      <c r="AD28" s="19" t="s">
        <v>69</v>
      </c>
      <c r="AE28" s="19" t="s">
        <v>173</v>
      </c>
      <c r="AF28" s="19">
        <v>0</v>
      </c>
      <c r="AG28" s="19" t="s">
        <v>172</v>
      </c>
      <c r="AH28" s="19"/>
      <c r="AI28" s="19"/>
      <c r="AJ28" s="19" t="s">
        <v>174</v>
      </c>
      <c r="AK28" s="19" t="s">
        <v>175</v>
      </c>
      <c r="AL28" s="19" t="s">
        <v>173</v>
      </c>
      <c r="AM28" s="19" t="s">
        <v>174</v>
      </c>
      <c r="AN28" s="19"/>
      <c r="AO28" s="19" t="s">
        <v>69</v>
      </c>
      <c r="AP28" s="19" t="s">
        <v>176</v>
      </c>
      <c r="AQ28" s="19" t="s">
        <v>69</v>
      </c>
      <c r="AR28" s="19" t="s">
        <v>67</v>
      </c>
      <c r="AS28" s="19" t="s">
        <v>177</v>
      </c>
      <c r="AT28" s="19" t="s">
        <v>69</v>
      </c>
      <c r="AU28" s="19" t="s">
        <v>176</v>
      </c>
      <c r="AV28" s="19"/>
      <c r="AW28" s="19" t="s">
        <v>69</v>
      </c>
      <c r="AX28" s="19" t="s">
        <v>69</v>
      </c>
      <c r="AY28" s="19" t="s">
        <v>69</v>
      </c>
      <c r="AZ28" s="19"/>
      <c r="BA28" s="19"/>
    </row>
    <row r="29" spans="1:54" s="31" customFormat="1" ht="16.5" customHeight="1">
      <c r="A29" s="16">
        <v>47</v>
      </c>
      <c r="B29" s="13" t="s">
        <v>268</v>
      </c>
      <c r="C29" s="17" t="s">
        <v>269</v>
      </c>
      <c r="D29" s="30" t="e">
        <v>#N/A</v>
      </c>
      <c r="E29" s="16" t="s">
        <v>169</v>
      </c>
      <c r="F29" s="19" t="e">
        <v>#N/A</v>
      </c>
      <c r="G29" s="19"/>
      <c r="H29" s="19" t="s">
        <v>69</v>
      </c>
      <c r="I29" s="19"/>
      <c r="J29" s="19" t="s">
        <v>172</v>
      </c>
      <c r="K29" s="19" t="s">
        <v>172</v>
      </c>
      <c r="L29" s="19"/>
      <c r="M29" s="19" t="s">
        <v>172</v>
      </c>
      <c r="N29" s="19" t="s">
        <v>69</v>
      </c>
      <c r="O29" s="19" t="s">
        <v>69</v>
      </c>
      <c r="P29" s="24" t="s">
        <v>67</v>
      </c>
      <c r="Q29" s="19"/>
      <c r="R29" s="19" t="s">
        <v>69</v>
      </c>
      <c r="S29" s="19" t="s">
        <v>69</v>
      </c>
      <c r="T29" s="19" t="s">
        <v>69</v>
      </c>
      <c r="U29" s="19" t="s">
        <v>69</v>
      </c>
      <c r="V29" s="19" t="s">
        <v>69</v>
      </c>
      <c r="W29" s="19" t="s">
        <v>69</v>
      </c>
      <c r="X29" s="16" t="s">
        <v>69</v>
      </c>
      <c r="Y29" s="16" t="s">
        <v>68</v>
      </c>
      <c r="Z29" s="19" t="s">
        <v>69</v>
      </c>
      <c r="AA29" s="19"/>
      <c r="AB29" s="19"/>
      <c r="AC29" s="19" t="s">
        <v>195</v>
      </c>
      <c r="AD29" s="19" t="s">
        <v>172</v>
      </c>
      <c r="AE29" s="19" t="s">
        <v>181</v>
      </c>
      <c r="AF29" s="19">
        <v>2</v>
      </c>
      <c r="AG29" s="24" t="s">
        <v>67</v>
      </c>
      <c r="AH29" s="24"/>
      <c r="AI29" s="24"/>
      <c r="AJ29" s="19" t="s">
        <v>196</v>
      </c>
      <c r="AK29" s="19" t="s">
        <v>175</v>
      </c>
      <c r="AL29" s="19" t="s">
        <v>173</v>
      </c>
      <c r="AM29" s="19" t="s">
        <v>174</v>
      </c>
      <c r="AN29" s="19"/>
      <c r="AO29" s="19" t="s">
        <v>69</v>
      </c>
      <c r="AP29" s="19" t="s">
        <v>176</v>
      </c>
      <c r="AQ29" s="19" t="s">
        <v>69</v>
      </c>
      <c r="AR29" s="19" t="s">
        <v>69</v>
      </c>
      <c r="AS29" s="19" t="s">
        <v>270</v>
      </c>
      <c r="AT29" s="19" t="s">
        <v>69</v>
      </c>
      <c r="AU29" s="19" t="s">
        <v>176</v>
      </c>
      <c r="AV29" s="19" t="s">
        <v>69</v>
      </c>
      <c r="AW29" s="19" t="s">
        <v>69</v>
      </c>
      <c r="AX29" s="19" t="s">
        <v>69</v>
      </c>
      <c r="AY29" s="19" t="s">
        <v>69</v>
      </c>
      <c r="AZ29" s="19"/>
      <c r="BA29" s="19"/>
    </row>
    <row r="30" spans="1:54" s="31" customFormat="1" ht="16.5" customHeight="1">
      <c r="A30" s="16">
        <v>50</v>
      </c>
      <c r="B30" s="13" t="s">
        <v>271</v>
      </c>
      <c r="C30" s="17" t="s">
        <v>272</v>
      </c>
      <c r="D30" s="30" t="s">
        <v>273</v>
      </c>
      <c r="E30" s="16" t="s">
        <v>169</v>
      </c>
      <c r="F30" s="19" t="s">
        <v>109</v>
      </c>
      <c r="G30" s="19"/>
      <c r="H30" s="19" t="s">
        <v>69</v>
      </c>
      <c r="I30" s="19"/>
      <c r="J30" s="19" t="s">
        <v>69</v>
      </c>
      <c r="K30" s="19" t="s">
        <v>239</v>
      </c>
      <c r="L30" s="19"/>
      <c r="M30" s="25">
        <v>46652</v>
      </c>
      <c r="N30" s="19" t="s">
        <v>69</v>
      </c>
      <c r="O30" s="19" t="s">
        <v>69</v>
      </c>
      <c r="P30" s="19" t="s">
        <v>69</v>
      </c>
      <c r="Q30" s="19"/>
      <c r="R30" s="19" t="s">
        <v>69</v>
      </c>
      <c r="S30" s="19" t="s">
        <v>69</v>
      </c>
      <c r="T30" s="19" t="s">
        <v>69</v>
      </c>
      <c r="U30" s="19" t="s">
        <v>69</v>
      </c>
      <c r="V30" s="19" t="s">
        <v>69</v>
      </c>
      <c r="W30" s="19" t="s">
        <v>69</v>
      </c>
      <c r="X30" s="16" t="s">
        <v>69</v>
      </c>
      <c r="Y30" s="16" t="s">
        <v>68</v>
      </c>
      <c r="Z30" s="19" t="s">
        <v>69</v>
      </c>
      <c r="AA30" s="19"/>
      <c r="AB30" s="19"/>
      <c r="AC30" s="19" t="s">
        <v>171</v>
      </c>
      <c r="AD30" s="19" t="s">
        <v>172</v>
      </c>
      <c r="AE30" s="19" t="s">
        <v>173</v>
      </c>
      <c r="AF30" s="19">
        <v>0</v>
      </c>
      <c r="AG30" s="19" t="s">
        <v>172</v>
      </c>
      <c r="AH30" s="19"/>
      <c r="AI30" s="19"/>
      <c r="AJ30" s="19" t="s">
        <v>174</v>
      </c>
      <c r="AK30" s="19" t="s">
        <v>274</v>
      </c>
      <c r="AL30" s="19" t="s">
        <v>173</v>
      </c>
      <c r="AM30" s="19" t="s">
        <v>176</v>
      </c>
      <c r="AN30" s="19"/>
      <c r="AO30" s="19" t="s">
        <v>69</v>
      </c>
      <c r="AP30" s="19" t="s">
        <v>176</v>
      </c>
      <c r="AQ30" s="19" t="s">
        <v>69</v>
      </c>
      <c r="AR30" s="19" t="s">
        <v>69</v>
      </c>
      <c r="AS30" s="19" t="s">
        <v>275</v>
      </c>
      <c r="AT30" s="19" t="s">
        <v>69</v>
      </c>
      <c r="AU30" s="19" t="s">
        <v>176</v>
      </c>
      <c r="AV30" s="19" t="s">
        <v>69</v>
      </c>
      <c r="AW30" s="19" t="s">
        <v>69</v>
      </c>
      <c r="AX30" s="19" t="s">
        <v>69</v>
      </c>
      <c r="AY30" s="19" t="s">
        <v>69</v>
      </c>
      <c r="AZ30" s="19"/>
      <c r="BA30" s="19"/>
    </row>
    <row r="31" spans="1:54" s="31" customFormat="1" ht="16.5" customHeight="1">
      <c r="A31" s="16">
        <v>51</v>
      </c>
      <c r="B31" s="13" t="s">
        <v>276</v>
      </c>
      <c r="C31" s="17" t="s">
        <v>277</v>
      </c>
      <c r="D31" s="30" t="s">
        <v>64</v>
      </c>
      <c r="E31" s="16" t="s">
        <v>169</v>
      </c>
      <c r="F31" s="19" t="s">
        <v>109</v>
      </c>
      <c r="G31" s="19"/>
      <c r="H31" s="19" t="s">
        <v>69</v>
      </c>
      <c r="I31" s="19"/>
      <c r="J31" s="19" t="s">
        <v>69</v>
      </c>
      <c r="K31" s="19" t="s">
        <v>190</v>
      </c>
      <c r="L31" s="19"/>
      <c r="M31" s="25">
        <v>11453</v>
      </c>
      <c r="N31" s="19" t="s">
        <v>69</v>
      </c>
      <c r="O31" s="19" t="s">
        <v>69</v>
      </c>
      <c r="P31" s="19" t="s">
        <v>69</v>
      </c>
      <c r="Q31" s="19"/>
      <c r="R31" s="19" t="s">
        <v>69</v>
      </c>
      <c r="S31" s="19" t="s">
        <v>69</v>
      </c>
      <c r="T31" s="19" t="s">
        <v>69</v>
      </c>
      <c r="U31" s="19" t="s">
        <v>69</v>
      </c>
      <c r="V31" s="19" t="s">
        <v>69</v>
      </c>
      <c r="W31" s="19" t="s">
        <v>69</v>
      </c>
      <c r="X31" s="16" t="s">
        <v>68</v>
      </c>
      <c r="Y31" s="16" t="s">
        <v>68</v>
      </c>
      <c r="Z31" s="19" t="s">
        <v>69</v>
      </c>
      <c r="AA31" s="19"/>
      <c r="AB31" s="19"/>
      <c r="AC31" s="19" t="s">
        <v>195</v>
      </c>
      <c r="AD31" s="19" t="s">
        <v>172</v>
      </c>
      <c r="AE31" s="19" t="s">
        <v>181</v>
      </c>
      <c r="AF31" s="19">
        <v>1</v>
      </c>
      <c r="AG31" s="19" t="s">
        <v>181</v>
      </c>
      <c r="AH31" s="19"/>
      <c r="AI31" s="19"/>
      <c r="AJ31" s="19" t="s">
        <v>174</v>
      </c>
      <c r="AK31" s="19" t="s">
        <v>175</v>
      </c>
      <c r="AL31" s="19" t="s">
        <v>173</v>
      </c>
      <c r="AM31" s="19" t="s">
        <v>176</v>
      </c>
      <c r="AN31" s="19"/>
      <c r="AO31" s="19" t="s">
        <v>69</v>
      </c>
      <c r="AP31" s="19" t="s">
        <v>176</v>
      </c>
      <c r="AQ31" s="19" t="s">
        <v>278</v>
      </c>
      <c r="AR31" s="19" t="s">
        <v>69</v>
      </c>
      <c r="AS31" s="19" t="s">
        <v>279</v>
      </c>
      <c r="AT31" s="19" t="s">
        <v>69</v>
      </c>
      <c r="AU31" s="19" t="s">
        <v>176</v>
      </c>
      <c r="AV31" s="19" t="s">
        <v>69</v>
      </c>
      <c r="AW31" s="19" t="s">
        <v>69</v>
      </c>
      <c r="AX31" s="19" t="s">
        <v>69</v>
      </c>
      <c r="AY31" s="19" t="s">
        <v>69</v>
      </c>
      <c r="AZ31" s="19"/>
      <c r="BA31" s="19"/>
    </row>
    <row r="32" spans="1:54" s="28" customFormat="1" ht="16.5" customHeight="1">
      <c r="A32" s="16">
        <v>52</v>
      </c>
      <c r="B32" s="13" t="s">
        <v>280</v>
      </c>
      <c r="C32" s="17" t="s">
        <v>281</v>
      </c>
      <c r="D32" s="30" t="s">
        <v>223</v>
      </c>
      <c r="E32" s="16" t="s">
        <v>169</v>
      </c>
      <c r="F32" s="19" t="s">
        <v>109</v>
      </c>
      <c r="G32" s="19"/>
      <c r="H32" s="19" t="s">
        <v>69</v>
      </c>
      <c r="I32" s="19"/>
      <c r="J32" s="19" t="s">
        <v>172</v>
      </c>
      <c r="K32" s="19" t="s">
        <v>172</v>
      </c>
      <c r="L32" s="19"/>
      <c r="M32" s="19" t="s">
        <v>172</v>
      </c>
      <c r="N32" s="19" t="s">
        <v>69</v>
      </c>
      <c r="O32" s="19" t="s">
        <v>69</v>
      </c>
      <c r="P32" s="19" t="s">
        <v>69</v>
      </c>
      <c r="Q32" s="19"/>
      <c r="R32" s="19" t="s">
        <v>69</v>
      </c>
      <c r="S32" s="19" t="s">
        <v>69</v>
      </c>
      <c r="T32" s="19" t="s">
        <v>69</v>
      </c>
      <c r="U32" s="19" t="s">
        <v>69</v>
      </c>
      <c r="V32" s="19" t="s">
        <v>69</v>
      </c>
      <c r="W32" s="19" t="s">
        <v>69</v>
      </c>
      <c r="X32" s="16" t="s">
        <v>68</v>
      </c>
      <c r="Y32" s="16" t="s">
        <v>68</v>
      </c>
      <c r="Z32" s="19" t="s">
        <v>69</v>
      </c>
      <c r="AA32" s="19"/>
      <c r="AB32" s="19"/>
      <c r="AC32" s="19" t="s">
        <v>171</v>
      </c>
      <c r="AD32" s="19" t="s">
        <v>172</v>
      </c>
      <c r="AE32" s="19" t="s">
        <v>173</v>
      </c>
      <c r="AF32" s="19">
        <v>0</v>
      </c>
      <c r="AG32" s="19" t="s">
        <v>172</v>
      </c>
      <c r="AH32" s="19"/>
      <c r="AI32" s="19"/>
      <c r="AJ32" s="19" t="s">
        <v>174</v>
      </c>
      <c r="AK32" s="24" t="s">
        <v>67</v>
      </c>
      <c r="AL32" s="19" t="s">
        <v>173</v>
      </c>
      <c r="AM32" s="19" t="s">
        <v>196</v>
      </c>
      <c r="AN32" s="19"/>
      <c r="AO32" s="19" t="s">
        <v>69</v>
      </c>
      <c r="AP32" s="24" t="s">
        <v>67</v>
      </c>
      <c r="AQ32" s="19" t="s">
        <v>69</v>
      </c>
      <c r="AR32" s="19" t="s">
        <v>69</v>
      </c>
      <c r="AS32" s="19" t="s">
        <v>67</v>
      </c>
      <c r="AT32" s="19" t="s">
        <v>67</v>
      </c>
      <c r="AU32" s="19" t="s">
        <v>187</v>
      </c>
      <c r="AV32" s="19" t="s">
        <v>69</v>
      </c>
      <c r="AW32" s="19" t="s">
        <v>69</v>
      </c>
      <c r="AX32" s="19" t="s">
        <v>69</v>
      </c>
      <c r="AY32" s="19" t="s">
        <v>69</v>
      </c>
      <c r="AZ32" s="19"/>
      <c r="BA32" s="19"/>
      <c r="BB32" s="31"/>
    </row>
    <row r="33" spans="1:54" s="28" customFormat="1" ht="16.5" customHeight="1">
      <c r="A33" s="16">
        <v>53</v>
      </c>
      <c r="B33" s="13" t="s">
        <v>282</v>
      </c>
      <c r="C33" s="17" t="s">
        <v>283</v>
      </c>
      <c r="D33" s="30" t="e">
        <v>#N/A</v>
      </c>
      <c r="E33" s="16" t="s">
        <v>169</v>
      </c>
      <c r="F33" s="19" t="e">
        <v>#N/A</v>
      </c>
      <c r="G33" s="19"/>
      <c r="H33" s="19" t="s">
        <v>69</v>
      </c>
      <c r="I33" s="19"/>
      <c r="J33" s="19" t="s">
        <v>67</v>
      </c>
      <c r="K33" s="19" t="s">
        <v>67</v>
      </c>
      <c r="L33" s="19"/>
      <c r="M33" s="19" t="s">
        <v>67</v>
      </c>
      <c r="N33" s="19" t="s">
        <v>69</v>
      </c>
      <c r="O33" s="19" t="s">
        <v>69</v>
      </c>
      <c r="P33" s="24" t="s">
        <v>67</v>
      </c>
      <c r="Q33" s="19"/>
      <c r="R33" s="19" t="s">
        <v>69</v>
      </c>
      <c r="S33" s="19" t="s">
        <v>69</v>
      </c>
      <c r="T33" s="19" t="s">
        <v>69</v>
      </c>
      <c r="U33" s="19" t="s">
        <v>69</v>
      </c>
      <c r="V33" s="19" t="s">
        <v>69</v>
      </c>
      <c r="W33" s="19" t="s">
        <v>69</v>
      </c>
      <c r="X33" s="16" t="s">
        <v>69</v>
      </c>
      <c r="Y33" s="16" t="s">
        <v>68</v>
      </c>
      <c r="Z33" s="19" t="s">
        <v>69</v>
      </c>
      <c r="AA33" s="19"/>
      <c r="AB33" s="19"/>
      <c r="AC33" s="19" t="s">
        <v>195</v>
      </c>
      <c r="AD33" s="19" t="s">
        <v>172</v>
      </c>
      <c r="AE33" s="19" t="s">
        <v>181</v>
      </c>
      <c r="AF33" s="19">
        <v>2</v>
      </c>
      <c r="AG33" s="19" t="s">
        <v>67</v>
      </c>
      <c r="AH33" s="19"/>
      <c r="AI33" s="19"/>
      <c r="AJ33" s="19" t="s">
        <v>196</v>
      </c>
      <c r="AK33" s="19" t="s">
        <v>67</v>
      </c>
      <c r="AL33" s="19" t="s">
        <v>173</v>
      </c>
      <c r="AM33" s="19" t="s">
        <v>196</v>
      </c>
      <c r="AN33" s="19"/>
      <c r="AO33" s="33" t="s">
        <v>67</v>
      </c>
      <c r="AP33" s="19" t="s">
        <v>176</v>
      </c>
      <c r="AQ33" s="19" t="s">
        <v>69</v>
      </c>
      <c r="AR33" s="19" t="s">
        <v>69</v>
      </c>
      <c r="AS33" s="19" t="s">
        <v>67</v>
      </c>
      <c r="AT33" s="19" t="s">
        <v>67</v>
      </c>
      <c r="AU33" s="19" t="s">
        <v>187</v>
      </c>
      <c r="AV33" s="19" t="s">
        <v>69</v>
      </c>
      <c r="AW33" s="19" t="s">
        <v>69</v>
      </c>
      <c r="AX33" s="19" t="s">
        <v>69</v>
      </c>
      <c r="AY33" s="19" t="s">
        <v>69</v>
      </c>
      <c r="AZ33" s="19"/>
      <c r="BA33" s="19"/>
      <c r="BB33" s="31"/>
    </row>
    <row r="34" spans="1:54" s="28" customFormat="1" ht="16.5" customHeight="1">
      <c r="A34" s="16">
        <v>56</v>
      </c>
      <c r="B34" s="13" t="s">
        <v>284</v>
      </c>
      <c r="C34" s="14" t="s">
        <v>285</v>
      </c>
      <c r="D34" s="15" t="e">
        <v>#N/A</v>
      </c>
      <c r="E34" s="16" t="s">
        <v>169</v>
      </c>
      <c r="F34" s="16" t="e">
        <v>#N/A</v>
      </c>
      <c r="G34" s="19"/>
      <c r="H34" s="24" t="s">
        <v>67</v>
      </c>
      <c r="I34" s="24"/>
      <c r="J34" s="24" t="s">
        <v>67</v>
      </c>
      <c r="K34" s="24" t="s">
        <v>67</v>
      </c>
      <c r="L34" s="24"/>
      <c r="M34" s="24" t="s">
        <v>67</v>
      </c>
      <c r="N34" s="24" t="s">
        <v>67</v>
      </c>
      <c r="O34" s="24" t="s">
        <v>67</v>
      </c>
      <c r="P34" s="24" t="s">
        <v>67</v>
      </c>
      <c r="Q34" s="19"/>
      <c r="R34" s="16" t="s">
        <v>69</v>
      </c>
      <c r="S34" s="16" t="s">
        <v>69</v>
      </c>
      <c r="T34" s="16" t="s">
        <v>69</v>
      </c>
      <c r="U34" s="16" t="s">
        <v>69</v>
      </c>
      <c r="V34" s="16" t="s">
        <v>67</v>
      </c>
      <c r="W34" s="16" t="s">
        <v>69</v>
      </c>
      <c r="X34" s="16" t="s">
        <v>69</v>
      </c>
      <c r="Y34" s="16" t="s">
        <v>68</v>
      </c>
      <c r="Z34" s="16" t="s">
        <v>69</v>
      </c>
      <c r="AA34" s="16"/>
      <c r="AB34" s="16"/>
      <c r="AC34" s="16" t="s">
        <v>195</v>
      </c>
      <c r="AD34" s="16" t="s">
        <v>172</v>
      </c>
      <c r="AE34" s="16" t="s">
        <v>181</v>
      </c>
      <c r="AF34" s="16">
        <v>3</v>
      </c>
      <c r="AG34" s="24" t="s">
        <v>67</v>
      </c>
      <c r="AH34" s="24"/>
      <c r="AI34" s="24"/>
      <c r="AJ34" s="19" t="s">
        <v>196</v>
      </c>
      <c r="AK34" s="24" t="s">
        <v>67</v>
      </c>
      <c r="AL34" s="16" t="s">
        <v>173</v>
      </c>
      <c r="AM34" s="19" t="s">
        <v>196</v>
      </c>
      <c r="AN34" s="16"/>
      <c r="AO34" s="24" t="s">
        <v>67</v>
      </c>
      <c r="AP34" s="24" t="s">
        <v>67</v>
      </c>
      <c r="AQ34" s="19" t="s">
        <v>69</v>
      </c>
      <c r="AR34" s="16" t="s">
        <v>67</v>
      </c>
      <c r="AS34" s="19" t="s">
        <v>67</v>
      </c>
      <c r="AT34" s="19" t="s">
        <v>67</v>
      </c>
      <c r="AU34" s="19" t="s">
        <v>187</v>
      </c>
      <c r="AV34" s="16" t="s">
        <v>69</v>
      </c>
      <c r="AW34" s="23" t="s">
        <v>69</v>
      </c>
      <c r="AX34" s="23" t="s">
        <v>69</v>
      </c>
      <c r="AY34" s="16" t="s">
        <v>69</v>
      </c>
      <c r="AZ34" s="16"/>
      <c r="BA34" s="16"/>
    </row>
    <row r="35" spans="1:54" s="28" customFormat="1" ht="16.5" customHeight="1">
      <c r="A35" s="16">
        <v>58</v>
      </c>
      <c r="B35" s="13" t="s">
        <v>286</v>
      </c>
      <c r="C35" s="14" t="s">
        <v>163</v>
      </c>
      <c r="D35" s="15" t="s">
        <v>287</v>
      </c>
      <c r="E35" s="16" t="s">
        <v>169</v>
      </c>
      <c r="F35" s="16" t="e">
        <v>#N/A</v>
      </c>
      <c r="G35" s="16"/>
      <c r="H35" s="16" t="s">
        <v>69</v>
      </c>
      <c r="I35" s="16"/>
      <c r="J35" s="16" t="s">
        <v>69</v>
      </c>
      <c r="K35" s="16" t="s">
        <v>239</v>
      </c>
      <c r="L35" s="16"/>
      <c r="M35" s="21">
        <v>47964</v>
      </c>
      <c r="N35" s="16" t="s">
        <v>69</v>
      </c>
      <c r="O35" s="16" t="s">
        <v>69</v>
      </c>
      <c r="P35" s="16" t="s">
        <v>69</v>
      </c>
      <c r="Q35" s="19"/>
      <c r="R35" s="16" t="s">
        <v>69</v>
      </c>
      <c r="S35" s="16" t="s">
        <v>69</v>
      </c>
      <c r="T35" s="16" t="s">
        <v>69</v>
      </c>
      <c r="U35" s="16" t="s">
        <v>69</v>
      </c>
      <c r="V35" s="16" t="s">
        <v>69</v>
      </c>
      <c r="W35" s="24" t="s">
        <v>67</v>
      </c>
      <c r="X35" s="16" t="s">
        <v>69</v>
      </c>
      <c r="Y35" s="16" t="s">
        <v>68</v>
      </c>
      <c r="Z35" s="16" t="s">
        <v>173</v>
      </c>
      <c r="AA35" s="16"/>
      <c r="AB35" s="16"/>
      <c r="AC35" s="16" t="s">
        <v>171</v>
      </c>
      <c r="AD35" s="16" t="s">
        <v>172</v>
      </c>
      <c r="AE35" s="16" t="s">
        <v>173</v>
      </c>
      <c r="AF35" s="16">
        <v>0</v>
      </c>
      <c r="AG35" s="16" t="s">
        <v>172</v>
      </c>
      <c r="AH35" s="16"/>
      <c r="AI35" s="16"/>
      <c r="AJ35" s="16" t="s">
        <v>174</v>
      </c>
      <c r="AK35" s="16" t="s">
        <v>274</v>
      </c>
      <c r="AL35" s="16" t="s">
        <v>173</v>
      </c>
      <c r="AM35" s="19" t="s">
        <v>174</v>
      </c>
      <c r="AN35" s="16"/>
      <c r="AO35" s="16" t="s">
        <v>69</v>
      </c>
      <c r="AP35" s="16" t="s">
        <v>69</v>
      </c>
      <c r="AQ35" s="24" t="s">
        <v>67</v>
      </c>
      <c r="AR35" s="16" t="s">
        <v>192</v>
      </c>
      <c r="AS35" s="16" t="s">
        <v>275</v>
      </c>
      <c r="AT35" s="19" t="s">
        <v>67</v>
      </c>
      <c r="AU35" s="19" t="s">
        <v>187</v>
      </c>
      <c r="AV35" s="16" t="s">
        <v>69</v>
      </c>
      <c r="AW35" s="19" t="s">
        <v>69</v>
      </c>
      <c r="AX35" s="19" t="s">
        <v>69</v>
      </c>
      <c r="AY35" s="19" t="s">
        <v>69</v>
      </c>
      <c r="AZ35" s="16"/>
      <c r="BA35" s="16"/>
    </row>
    <row r="36" spans="1:54" s="28" customFormat="1" ht="16.5" customHeight="1">
      <c r="A36" s="16">
        <v>59</v>
      </c>
      <c r="B36" s="13" t="s">
        <v>288</v>
      </c>
      <c r="C36" s="14" t="s">
        <v>289</v>
      </c>
      <c r="D36" s="15" t="e">
        <v>#N/A</v>
      </c>
      <c r="E36" s="16" t="s">
        <v>169</v>
      </c>
      <c r="F36" s="16" t="s">
        <v>109</v>
      </c>
      <c r="G36" s="16"/>
      <c r="H36" s="19" t="s">
        <v>69</v>
      </c>
      <c r="I36" s="19"/>
      <c r="J36" s="24" t="s">
        <v>67</v>
      </c>
      <c r="K36" s="19" t="s">
        <v>239</v>
      </c>
      <c r="L36" s="19"/>
      <c r="M36" s="19">
        <v>2028</v>
      </c>
      <c r="N36" s="19" t="s">
        <v>69</v>
      </c>
      <c r="O36" s="19" t="s">
        <v>69</v>
      </c>
      <c r="P36" s="24" t="s">
        <v>67</v>
      </c>
      <c r="Q36" s="19"/>
      <c r="R36" s="19" t="s">
        <v>69</v>
      </c>
      <c r="S36" s="16" t="s">
        <v>69</v>
      </c>
      <c r="T36" s="16" t="s">
        <v>69</v>
      </c>
      <c r="U36" s="16" t="s">
        <v>69</v>
      </c>
      <c r="V36" s="16" t="s">
        <v>69</v>
      </c>
      <c r="W36" s="16" t="s">
        <v>69</v>
      </c>
      <c r="X36" s="16" t="s">
        <v>68</v>
      </c>
      <c r="Y36" s="16" t="s">
        <v>68</v>
      </c>
      <c r="Z36" s="16" t="s">
        <v>69</v>
      </c>
      <c r="AA36" s="16"/>
      <c r="AB36" s="16"/>
      <c r="AC36" s="16" t="s">
        <v>290</v>
      </c>
      <c r="AD36" s="16" t="s">
        <v>172</v>
      </c>
      <c r="AE36" s="16" t="s">
        <v>181</v>
      </c>
      <c r="AF36" s="16">
        <v>1</v>
      </c>
      <c r="AG36" s="24" t="s">
        <v>67</v>
      </c>
      <c r="AH36" s="24"/>
      <c r="AI36" s="24"/>
      <c r="AJ36" s="19" t="s">
        <v>196</v>
      </c>
      <c r="AK36" s="24" t="s">
        <v>67</v>
      </c>
      <c r="AL36" s="16" t="s">
        <v>173</v>
      </c>
      <c r="AM36" s="19" t="s">
        <v>196</v>
      </c>
      <c r="AN36" s="16"/>
      <c r="AO36" s="24" t="s">
        <v>67</v>
      </c>
      <c r="AP36" s="19" t="s">
        <v>187</v>
      </c>
      <c r="AQ36" s="16" t="s">
        <v>69</v>
      </c>
      <c r="AR36" s="16" t="s">
        <v>67</v>
      </c>
      <c r="AS36" s="24" t="s">
        <v>67</v>
      </c>
      <c r="AT36" s="24" t="s">
        <v>67</v>
      </c>
      <c r="AU36" s="16" t="s">
        <v>187</v>
      </c>
      <c r="AV36" s="16" t="s">
        <v>69</v>
      </c>
      <c r="AW36" s="19" t="s">
        <v>69</v>
      </c>
      <c r="AX36" s="19" t="s">
        <v>69</v>
      </c>
      <c r="AY36" s="19" t="s">
        <v>69</v>
      </c>
      <c r="AZ36" s="16"/>
      <c r="BA36" s="16"/>
    </row>
    <row r="37" spans="1:54" s="28" customFormat="1" ht="16.5" customHeight="1">
      <c r="A37" s="16">
        <v>60</v>
      </c>
      <c r="B37" s="13" t="s">
        <v>152</v>
      </c>
      <c r="C37" s="14" t="s">
        <v>153</v>
      </c>
      <c r="D37" s="15" t="e">
        <v>#N/A</v>
      </c>
      <c r="E37" s="16" t="s">
        <v>169</v>
      </c>
      <c r="F37" s="16" t="s">
        <v>109</v>
      </c>
      <c r="G37" s="16"/>
      <c r="H37" s="19" t="s">
        <v>69</v>
      </c>
      <c r="I37" s="19"/>
      <c r="J37" s="24" t="s">
        <v>67</v>
      </c>
      <c r="K37" s="24" t="s">
        <v>67</v>
      </c>
      <c r="L37" s="24"/>
      <c r="M37" s="21">
        <v>45752</v>
      </c>
      <c r="N37" s="19" t="s">
        <v>69</v>
      </c>
      <c r="O37" s="19" t="s">
        <v>69</v>
      </c>
      <c r="P37" s="24" t="s">
        <v>67</v>
      </c>
      <c r="Q37" s="19"/>
      <c r="R37" s="24" t="s">
        <v>67</v>
      </c>
      <c r="S37" s="16" t="s">
        <v>69</v>
      </c>
      <c r="T37" s="16" t="s">
        <v>69</v>
      </c>
      <c r="U37" s="16" t="s">
        <v>69</v>
      </c>
      <c r="V37" s="16" t="s">
        <v>69</v>
      </c>
      <c r="W37" s="16" t="s">
        <v>69</v>
      </c>
      <c r="X37" s="16" t="s">
        <v>68</v>
      </c>
      <c r="Y37" s="16" t="s">
        <v>68</v>
      </c>
      <c r="Z37" s="24" t="s">
        <v>67</v>
      </c>
      <c r="AA37" s="24"/>
      <c r="AB37" s="24"/>
      <c r="AC37" s="16" t="s">
        <v>195</v>
      </c>
      <c r="AD37" s="16" t="s">
        <v>172</v>
      </c>
      <c r="AE37" s="16" t="s">
        <v>181</v>
      </c>
      <c r="AF37" s="16">
        <v>2</v>
      </c>
      <c r="AG37" s="24" t="s">
        <v>67</v>
      </c>
      <c r="AH37" s="24"/>
      <c r="AI37" s="24"/>
      <c r="AJ37" s="16" t="s">
        <v>196</v>
      </c>
      <c r="AK37" s="16" t="s">
        <v>197</v>
      </c>
      <c r="AL37" s="16" t="s">
        <v>173</v>
      </c>
      <c r="AM37" s="19" t="s">
        <v>196</v>
      </c>
      <c r="AN37" s="16"/>
      <c r="AO37" s="24" t="s">
        <v>67</v>
      </c>
      <c r="AP37" s="19" t="s">
        <v>187</v>
      </c>
      <c r="AQ37" s="16">
        <v>5</v>
      </c>
      <c r="AR37" s="16" t="s">
        <v>69</v>
      </c>
      <c r="AS37" s="16" t="s">
        <v>291</v>
      </c>
      <c r="AT37" s="16" t="s">
        <v>69</v>
      </c>
      <c r="AU37" s="16" t="s">
        <v>176</v>
      </c>
      <c r="AV37" s="16" t="s">
        <v>69</v>
      </c>
      <c r="AW37" s="19" t="s">
        <v>69</v>
      </c>
      <c r="AX37" s="19" t="s">
        <v>69</v>
      </c>
      <c r="AY37" s="19" t="s">
        <v>69</v>
      </c>
      <c r="AZ37" s="16"/>
      <c r="BA37" s="16"/>
    </row>
    <row r="38" spans="1:54" s="31" customFormat="1" ht="16.5" customHeight="1">
      <c r="A38" s="16">
        <v>62</v>
      </c>
      <c r="B38" s="13" t="s">
        <v>292</v>
      </c>
      <c r="C38" s="38" t="s">
        <v>293</v>
      </c>
      <c r="D38" s="15" t="e">
        <v>#N/A</v>
      </c>
      <c r="E38" s="16" t="s">
        <v>169</v>
      </c>
      <c r="F38" s="16" t="s">
        <v>109</v>
      </c>
      <c r="G38" s="16"/>
      <c r="H38" s="19" t="s">
        <v>69</v>
      </c>
      <c r="I38" s="19"/>
      <c r="J38" s="19" t="s">
        <v>67</v>
      </c>
      <c r="K38" s="19" t="s">
        <v>170</v>
      </c>
      <c r="L38" s="19"/>
      <c r="M38" s="25">
        <v>46727</v>
      </c>
      <c r="N38" s="19" t="s">
        <v>69</v>
      </c>
      <c r="O38" s="19" t="s">
        <v>69</v>
      </c>
      <c r="P38" s="24" t="s">
        <v>67</v>
      </c>
      <c r="Q38" s="19"/>
      <c r="R38" s="24" t="s">
        <v>67</v>
      </c>
      <c r="S38" s="16" t="s">
        <v>69</v>
      </c>
      <c r="T38" s="19" t="s">
        <v>69</v>
      </c>
      <c r="U38" s="16" t="s">
        <v>69</v>
      </c>
      <c r="V38" s="16" t="s">
        <v>69</v>
      </c>
      <c r="W38" s="16" t="s">
        <v>69</v>
      </c>
      <c r="X38" s="16" t="s">
        <v>68</v>
      </c>
      <c r="Y38" s="16" t="s">
        <v>68</v>
      </c>
      <c r="Z38" s="16" t="s">
        <v>69</v>
      </c>
      <c r="AA38" s="16"/>
      <c r="AB38" s="16"/>
      <c r="AC38" s="16" t="s">
        <v>195</v>
      </c>
      <c r="AD38" s="16" t="s">
        <v>172</v>
      </c>
      <c r="AE38" s="16" t="s">
        <v>181</v>
      </c>
      <c r="AF38" s="16">
        <v>1</v>
      </c>
      <c r="AG38" s="24" t="s">
        <v>67</v>
      </c>
      <c r="AH38" s="24"/>
      <c r="AI38" s="24"/>
      <c r="AJ38" s="19" t="s">
        <v>196</v>
      </c>
      <c r="AK38" s="24" t="s">
        <v>67</v>
      </c>
      <c r="AL38" s="16" t="s">
        <v>173</v>
      </c>
      <c r="AM38" s="19" t="s">
        <v>196</v>
      </c>
      <c r="AN38" s="16"/>
      <c r="AO38" s="24" t="s">
        <v>67</v>
      </c>
      <c r="AP38" s="19" t="s">
        <v>187</v>
      </c>
      <c r="AQ38" s="16" t="s">
        <v>69</v>
      </c>
      <c r="AR38" s="16" t="s">
        <v>67</v>
      </c>
      <c r="AS38" s="16" t="s">
        <v>177</v>
      </c>
      <c r="AT38" s="24" t="s">
        <v>67</v>
      </c>
      <c r="AU38" s="16" t="s">
        <v>187</v>
      </c>
      <c r="AV38" s="16" t="s">
        <v>69</v>
      </c>
      <c r="AW38" s="19" t="s">
        <v>69</v>
      </c>
      <c r="AX38" s="19" t="s">
        <v>69</v>
      </c>
      <c r="AY38" s="19" t="s">
        <v>69</v>
      </c>
      <c r="AZ38" s="16"/>
      <c r="BA38" s="16"/>
      <c r="BB38" s="28"/>
    </row>
    <row r="39" spans="1:54" s="28" customFormat="1" ht="16.5" customHeight="1">
      <c r="A39" s="16">
        <v>64</v>
      </c>
      <c r="B39" s="13" t="s">
        <v>294</v>
      </c>
      <c r="C39" s="38" t="s">
        <v>295</v>
      </c>
      <c r="D39" s="34" t="s">
        <v>296</v>
      </c>
      <c r="E39" s="16" t="s">
        <v>169</v>
      </c>
      <c r="F39" s="19" t="s">
        <v>73</v>
      </c>
      <c r="G39" s="23"/>
      <c r="H39" s="23" t="s">
        <v>69</v>
      </c>
      <c r="I39" s="23"/>
      <c r="J39" s="23" t="s">
        <v>172</v>
      </c>
      <c r="K39" s="23" t="s">
        <v>172</v>
      </c>
      <c r="L39" s="23"/>
      <c r="M39" s="35" t="s">
        <v>172</v>
      </c>
      <c r="N39" s="23" t="s">
        <v>67</v>
      </c>
      <c r="O39" s="23" t="s">
        <v>67</v>
      </c>
      <c r="P39" s="23" t="s">
        <v>67</v>
      </c>
      <c r="Q39" s="19"/>
      <c r="R39" s="23" t="s">
        <v>69</v>
      </c>
      <c r="S39" s="23" t="s">
        <v>69</v>
      </c>
      <c r="T39" s="23" t="s">
        <v>69</v>
      </c>
      <c r="U39" s="23" t="s">
        <v>69</v>
      </c>
      <c r="V39" s="23" t="s">
        <v>69</v>
      </c>
      <c r="W39" s="23"/>
      <c r="X39" s="19" t="s">
        <v>68</v>
      </c>
      <c r="Y39" s="19" t="s">
        <v>68</v>
      </c>
      <c r="Z39" s="19" t="s">
        <v>69</v>
      </c>
      <c r="AA39" s="19"/>
      <c r="AB39" s="19"/>
      <c r="AC39" s="19" t="s">
        <v>180</v>
      </c>
      <c r="AD39" s="19" t="s">
        <v>67</v>
      </c>
      <c r="AE39" s="19" t="s">
        <v>181</v>
      </c>
      <c r="AF39" s="19">
        <v>1</v>
      </c>
      <c r="AG39" s="19" t="s">
        <v>67</v>
      </c>
      <c r="AH39" s="19"/>
      <c r="AI39" s="19"/>
      <c r="AJ39" s="19" t="s">
        <v>196</v>
      </c>
      <c r="AK39" s="19" t="s">
        <v>175</v>
      </c>
      <c r="AL39" s="19" t="s">
        <v>173</v>
      </c>
      <c r="AM39" s="19" t="s">
        <v>176</v>
      </c>
      <c r="AN39" s="19"/>
      <c r="AO39" s="19"/>
      <c r="AP39" s="19"/>
      <c r="AQ39" s="19"/>
      <c r="AR39" s="19" t="s">
        <v>67</v>
      </c>
      <c r="AS39" s="19" t="s">
        <v>297</v>
      </c>
      <c r="AT39" s="19" t="s">
        <v>67</v>
      </c>
      <c r="AU39" s="19" t="s">
        <v>187</v>
      </c>
      <c r="AV39" s="19"/>
      <c r="AW39" s="19"/>
      <c r="AX39" s="19" t="s">
        <v>67</v>
      </c>
      <c r="AY39" s="19" t="s">
        <v>67</v>
      </c>
      <c r="AZ39" s="19"/>
      <c r="BA39" s="19"/>
      <c r="BB39" s="31"/>
    </row>
    <row r="40" spans="1:54" s="28" customFormat="1" ht="16.5" customHeight="1">
      <c r="A40" s="16">
        <v>65</v>
      </c>
      <c r="B40" s="13" t="s">
        <v>298</v>
      </c>
      <c r="C40" s="38" t="s">
        <v>299</v>
      </c>
      <c r="D40" s="15" t="e">
        <v>#N/A</v>
      </c>
      <c r="E40" s="16" t="s">
        <v>169</v>
      </c>
      <c r="F40" s="16" t="e">
        <v>#N/A</v>
      </c>
      <c r="G40" s="16"/>
      <c r="H40" s="19" t="s">
        <v>69</v>
      </c>
      <c r="I40" s="19"/>
      <c r="J40" s="24" t="s">
        <v>67</v>
      </c>
      <c r="K40" s="24" t="s">
        <v>67</v>
      </c>
      <c r="L40" s="24"/>
      <c r="M40" s="24" t="s">
        <v>67</v>
      </c>
      <c r="N40" s="19" t="s">
        <v>69</v>
      </c>
      <c r="O40" s="19" t="s">
        <v>69</v>
      </c>
      <c r="P40" s="24" t="s">
        <v>67</v>
      </c>
      <c r="Q40" s="19"/>
      <c r="R40" s="16" t="s">
        <v>69</v>
      </c>
      <c r="S40" s="16" t="s">
        <v>69</v>
      </c>
      <c r="T40" s="19" t="s">
        <v>69</v>
      </c>
      <c r="U40" s="19" t="s">
        <v>69</v>
      </c>
      <c r="V40" s="16" t="s">
        <v>69</v>
      </c>
      <c r="W40" s="16" t="s">
        <v>69</v>
      </c>
      <c r="X40" s="16" t="s">
        <v>68</v>
      </c>
      <c r="Y40" s="16" t="s">
        <v>68</v>
      </c>
      <c r="Z40" s="16" t="s">
        <v>69</v>
      </c>
      <c r="AA40" s="16"/>
      <c r="AB40" s="16"/>
      <c r="AC40" s="16" t="s">
        <v>195</v>
      </c>
      <c r="AD40" s="16" t="s">
        <v>172</v>
      </c>
      <c r="AE40" s="16" t="s">
        <v>181</v>
      </c>
      <c r="AF40" s="16">
        <v>1</v>
      </c>
      <c r="AG40" s="24" t="s">
        <v>67</v>
      </c>
      <c r="AH40" s="24"/>
      <c r="AI40" s="24"/>
      <c r="AJ40" s="19" t="s">
        <v>196</v>
      </c>
      <c r="AK40" s="16" t="s">
        <v>175</v>
      </c>
      <c r="AL40" s="16" t="s">
        <v>173</v>
      </c>
      <c r="AM40" s="19" t="s">
        <v>174</v>
      </c>
      <c r="AN40" s="16"/>
      <c r="AO40" s="16" t="s">
        <v>67</v>
      </c>
      <c r="AP40" s="24" t="s">
        <v>67</v>
      </c>
      <c r="AQ40" s="19" t="s">
        <v>69</v>
      </c>
      <c r="AR40" s="19" t="s">
        <v>192</v>
      </c>
      <c r="AS40" s="24" t="s">
        <v>67</v>
      </c>
      <c r="AT40" s="19" t="s">
        <v>69</v>
      </c>
      <c r="AU40" s="19" t="s">
        <v>187</v>
      </c>
      <c r="AV40" s="19" t="s">
        <v>69</v>
      </c>
      <c r="AW40" s="19" t="s">
        <v>69</v>
      </c>
      <c r="AX40" s="19" t="s">
        <v>69</v>
      </c>
      <c r="AY40" s="19" t="s">
        <v>69</v>
      </c>
      <c r="AZ40" s="16"/>
      <c r="BA40" s="16"/>
    </row>
    <row r="41" spans="1:54" s="28" customFormat="1" ht="16.5" customHeight="1">
      <c r="A41" s="16">
        <v>67</v>
      </c>
      <c r="B41" s="13" t="s">
        <v>300</v>
      </c>
      <c r="C41" s="20">
        <v>45981196</v>
      </c>
      <c r="D41" s="15" t="e">
        <v>#N/A</v>
      </c>
      <c r="E41" s="16" t="s">
        <v>169</v>
      </c>
      <c r="F41" s="16" t="e">
        <v>#N/A</v>
      </c>
      <c r="G41" s="16"/>
      <c r="H41" s="19" t="s">
        <v>69</v>
      </c>
      <c r="I41" s="19"/>
      <c r="J41" s="19" t="s">
        <v>69</v>
      </c>
      <c r="K41" s="19" t="s">
        <v>301</v>
      </c>
      <c r="L41" s="19"/>
      <c r="M41" s="25">
        <v>45635</v>
      </c>
      <c r="N41" s="19" t="s">
        <v>69</v>
      </c>
      <c r="O41" s="19" t="s">
        <v>69</v>
      </c>
      <c r="P41" s="16" t="s">
        <v>69</v>
      </c>
      <c r="Q41" s="19"/>
      <c r="R41" s="16" t="s">
        <v>69</v>
      </c>
      <c r="S41" s="16" t="s">
        <v>69</v>
      </c>
      <c r="T41" s="24" t="s">
        <v>67</v>
      </c>
      <c r="U41" s="16" t="s">
        <v>69</v>
      </c>
      <c r="V41" s="16" t="s">
        <v>69</v>
      </c>
      <c r="W41" s="16" t="s">
        <v>69</v>
      </c>
      <c r="X41" s="16" t="s">
        <v>68</v>
      </c>
      <c r="Y41" s="16" t="s">
        <v>68</v>
      </c>
      <c r="Z41" s="16" t="s">
        <v>69</v>
      </c>
      <c r="AA41" s="16"/>
      <c r="AB41" s="16"/>
      <c r="AC41" s="16" t="s">
        <v>195</v>
      </c>
      <c r="AD41" s="16" t="s">
        <v>172</v>
      </c>
      <c r="AE41" s="16" t="s">
        <v>181</v>
      </c>
      <c r="AF41" s="16">
        <v>2</v>
      </c>
      <c r="AG41" s="16" t="s">
        <v>172</v>
      </c>
      <c r="AH41" s="16"/>
      <c r="AI41" s="16"/>
      <c r="AJ41" s="16" t="s">
        <v>174</v>
      </c>
      <c r="AK41" s="16" t="s">
        <v>274</v>
      </c>
      <c r="AL41" s="16" t="s">
        <v>173</v>
      </c>
      <c r="AM41" s="16" t="s">
        <v>176</v>
      </c>
      <c r="AN41" s="16"/>
      <c r="AO41" s="16" t="s">
        <v>69</v>
      </c>
      <c r="AP41" s="16" t="s">
        <v>176</v>
      </c>
      <c r="AQ41" s="27" t="s">
        <v>302</v>
      </c>
      <c r="AR41" s="16" t="s">
        <v>67</v>
      </c>
      <c r="AS41" s="16" t="s">
        <v>270</v>
      </c>
      <c r="AT41" s="16" t="s">
        <v>69</v>
      </c>
      <c r="AU41" s="16" t="s">
        <v>176</v>
      </c>
      <c r="AV41" s="16" t="s">
        <v>69</v>
      </c>
      <c r="AW41" s="23" t="s">
        <v>69</v>
      </c>
      <c r="AX41" s="23" t="s">
        <v>69</v>
      </c>
      <c r="AY41" s="16" t="s">
        <v>69</v>
      </c>
      <c r="AZ41" s="16"/>
      <c r="BA41" s="16"/>
    </row>
    <row r="42" spans="1:54" s="48" customFormat="1" ht="16.5" customHeight="1">
      <c r="A42" s="43">
        <v>69</v>
      </c>
      <c r="B42" s="44" t="s">
        <v>303</v>
      </c>
      <c r="C42" s="52">
        <v>71838122</v>
      </c>
      <c r="D42" s="46" t="s">
        <v>304</v>
      </c>
      <c r="E42" s="43" t="s">
        <v>169</v>
      </c>
      <c r="F42" s="43" t="s">
        <v>109</v>
      </c>
      <c r="G42" s="43"/>
      <c r="H42" s="43" t="s">
        <v>69</v>
      </c>
      <c r="I42" s="43" t="s">
        <v>69</v>
      </c>
      <c r="J42" s="43" t="s">
        <v>172</v>
      </c>
      <c r="K42" s="43" t="s">
        <v>172</v>
      </c>
      <c r="L42" s="43"/>
      <c r="M42" s="47" t="s">
        <v>172</v>
      </c>
      <c r="N42" s="43" t="s">
        <v>69</v>
      </c>
      <c r="O42" s="43" t="s">
        <v>69</v>
      </c>
      <c r="P42" s="43" t="s">
        <v>69</v>
      </c>
      <c r="Q42" s="43" t="s">
        <v>67</v>
      </c>
      <c r="R42" s="43" t="s">
        <v>67</v>
      </c>
      <c r="S42" s="43" t="s">
        <v>67</v>
      </c>
      <c r="T42" s="43" t="s">
        <v>67</v>
      </c>
      <c r="U42" s="43" t="s">
        <v>67</v>
      </c>
      <c r="V42" s="43" t="s">
        <v>67</v>
      </c>
      <c r="W42" s="43" t="s">
        <v>67</v>
      </c>
      <c r="X42" s="43" t="s">
        <v>67</v>
      </c>
      <c r="Y42" s="43" t="s">
        <v>172</v>
      </c>
      <c r="Z42" s="43" t="s">
        <v>67</v>
      </c>
      <c r="AA42" s="43"/>
      <c r="AB42" s="43"/>
      <c r="AC42" s="43" t="s">
        <v>305</v>
      </c>
      <c r="AD42" s="43" t="s">
        <v>172</v>
      </c>
      <c r="AE42" s="43" t="s">
        <v>173</v>
      </c>
      <c r="AF42" s="43">
        <v>0</v>
      </c>
      <c r="AG42" s="43" t="s">
        <v>172</v>
      </c>
      <c r="AH42" s="43" t="s">
        <v>69</v>
      </c>
      <c r="AI42" s="43" t="s">
        <v>69</v>
      </c>
      <c r="AJ42" s="43"/>
      <c r="AK42" s="43" t="s">
        <v>175</v>
      </c>
      <c r="AL42" s="43" t="s">
        <v>173</v>
      </c>
      <c r="AM42" s="43" t="s">
        <v>174</v>
      </c>
      <c r="AN42" s="43" t="s">
        <v>306</v>
      </c>
      <c r="AO42" s="43" t="s">
        <v>67</v>
      </c>
      <c r="AP42" s="43"/>
      <c r="AQ42" s="51" t="s">
        <v>69</v>
      </c>
      <c r="AR42" s="43" t="s">
        <v>69</v>
      </c>
      <c r="AS42" s="43"/>
      <c r="AT42" s="43"/>
      <c r="AU42" s="43"/>
      <c r="AV42" s="43"/>
      <c r="AW42" s="43" t="s">
        <v>69</v>
      </c>
      <c r="AX42" s="43" t="s">
        <v>69</v>
      </c>
      <c r="AY42" s="43" t="s">
        <v>69</v>
      </c>
      <c r="AZ42" s="43"/>
      <c r="BA42" s="43"/>
    </row>
    <row r="43" spans="1:54" s="64" customFormat="1" ht="16.5" customHeight="1">
      <c r="A43" s="65">
        <v>17</v>
      </c>
      <c r="B43" s="59" t="s">
        <v>307</v>
      </c>
      <c r="C43" s="63">
        <v>47803297</v>
      </c>
      <c r="D43" s="57" t="s">
        <v>308</v>
      </c>
      <c r="E43" s="58" t="s">
        <v>65</v>
      </c>
      <c r="F43" s="60" t="s">
        <v>66</v>
      </c>
      <c r="G43" s="60" t="s">
        <v>69</v>
      </c>
      <c r="H43" s="58" t="s">
        <v>172</v>
      </c>
      <c r="I43" s="60" t="s">
        <v>172</v>
      </c>
      <c r="J43" s="60" t="s">
        <v>172</v>
      </c>
      <c r="K43" s="61" t="s">
        <v>172</v>
      </c>
      <c r="L43" s="60" t="s">
        <v>69</v>
      </c>
      <c r="M43" s="60" t="s">
        <v>69</v>
      </c>
      <c r="N43" s="60" t="s">
        <v>69</v>
      </c>
      <c r="O43" s="60" t="s">
        <v>69</v>
      </c>
      <c r="P43" s="60" t="s">
        <v>69</v>
      </c>
      <c r="Q43" s="60" t="s">
        <v>69</v>
      </c>
      <c r="R43" s="60" t="s">
        <v>69</v>
      </c>
      <c r="S43" s="60" t="s">
        <v>69</v>
      </c>
      <c r="T43" s="72" t="s">
        <v>67</v>
      </c>
      <c r="U43" s="60" t="s">
        <v>69</v>
      </c>
      <c r="V43" s="60" t="s">
        <v>69</v>
      </c>
      <c r="W43" s="60" t="s">
        <v>69</v>
      </c>
      <c r="X43" s="60" t="s">
        <v>69</v>
      </c>
      <c r="Y43" s="60" t="s">
        <v>69</v>
      </c>
      <c r="Z43" s="60" t="s">
        <v>69</v>
      </c>
      <c r="AA43" s="60" t="s">
        <v>171</v>
      </c>
      <c r="AB43" s="60" t="s">
        <v>172</v>
      </c>
      <c r="AC43" s="60" t="s">
        <v>173</v>
      </c>
      <c r="AD43" s="60">
        <v>0</v>
      </c>
      <c r="AE43" s="60" t="s">
        <v>172</v>
      </c>
      <c r="AF43" s="60" t="s">
        <v>174</v>
      </c>
      <c r="AG43" s="72" t="s">
        <v>67</v>
      </c>
      <c r="AH43" s="60" t="s">
        <v>69</v>
      </c>
      <c r="AI43" s="60" t="s">
        <v>197</v>
      </c>
      <c r="AJ43" s="60" t="s">
        <v>173</v>
      </c>
      <c r="AK43" s="60" t="s">
        <v>174</v>
      </c>
      <c r="AL43" s="62" t="s">
        <v>309</v>
      </c>
      <c r="AM43" s="60" t="s">
        <v>69</v>
      </c>
      <c r="AN43" s="60" t="s">
        <v>176</v>
      </c>
      <c r="AO43" s="60" t="s">
        <v>201</v>
      </c>
      <c r="AP43" s="72" t="s">
        <v>67</v>
      </c>
      <c r="AQ43" s="60" t="s">
        <v>176</v>
      </c>
      <c r="AR43" s="58" t="s">
        <v>69</v>
      </c>
      <c r="AS43" s="58" t="s">
        <v>69</v>
      </c>
      <c r="AT43" s="58" t="s">
        <v>69</v>
      </c>
      <c r="AU43" s="58" t="s">
        <v>69</v>
      </c>
      <c r="AV43" s="60"/>
      <c r="AW43" s="60"/>
    </row>
    <row r="44" spans="1:54" s="64" customFormat="1" ht="18.600000000000001" customHeight="1">
      <c r="A44" s="65">
        <v>18</v>
      </c>
      <c r="B44" s="59" t="s">
        <v>310</v>
      </c>
      <c r="C44" s="63">
        <v>76954613</v>
      </c>
      <c r="D44" s="57" t="s">
        <v>311</v>
      </c>
      <c r="E44" s="58" t="s">
        <v>65</v>
      </c>
      <c r="F44" s="60" t="s">
        <v>66</v>
      </c>
      <c r="G44" s="60" t="s">
        <v>69</v>
      </c>
      <c r="H44" s="58" t="s">
        <v>172</v>
      </c>
      <c r="I44" s="60" t="s">
        <v>172</v>
      </c>
      <c r="J44" s="60" t="s">
        <v>172</v>
      </c>
      <c r="K44" s="61" t="s">
        <v>172</v>
      </c>
      <c r="L44" s="60" t="s">
        <v>172</v>
      </c>
      <c r="M44" s="60" t="s">
        <v>69</v>
      </c>
      <c r="N44" s="60" t="s">
        <v>69</v>
      </c>
      <c r="O44" s="60" t="s">
        <v>69</v>
      </c>
      <c r="P44" s="60" t="s">
        <v>69</v>
      </c>
      <c r="Q44" s="60" t="s">
        <v>69</v>
      </c>
      <c r="R44" s="60" t="s">
        <v>69</v>
      </c>
      <c r="S44" s="60" t="s">
        <v>69</v>
      </c>
      <c r="T44" s="72" t="s">
        <v>67</v>
      </c>
      <c r="U44" s="60" t="s">
        <v>69</v>
      </c>
      <c r="V44" s="60" t="s">
        <v>69</v>
      </c>
      <c r="W44" s="60" t="s">
        <v>69</v>
      </c>
      <c r="X44" s="60" t="s">
        <v>69</v>
      </c>
      <c r="Y44" s="60" t="s">
        <v>69</v>
      </c>
      <c r="Z44" s="60" t="s">
        <v>69</v>
      </c>
      <c r="AA44" s="60" t="s">
        <v>195</v>
      </c>
      <c r="AB44" s="60" t="s">
        <v>69</v>
      </c>
      <c r="AC44" s="60" t="s">
        <v>181</v>
      </c>
      <c r="AD44" s="60">
        <v>3</v>
      </c>
      <c r="AE44" s="60" t="s">
        <v>69</v>
      </c>
      <c r="AF44" s="60" t="s">
        <v>174</v>
      </c>
      <c r="AG44" s="72" t="s">
        <v>67</v>
      </c>
      <c r="AH44" s="60" t="s">
        <v>69</v>
      </c>
      <c r="AI44" s="60" t="s">
        <v>197</v>
      </c>
      <c r="AJ44" s="60" t="s">
        <v>173</v>
      </c>
      <c r="AK44" s="60" t="s">
        <v>174</v>
      </c>
      <c r="AL44" s="73" t="s">
        <v>312</v>
      </c>
      <c r="AM44" s="72" t="s">
        <v>67</v>
      </c>
      <c r="AN44" s="60" t="s">
        <v>187</v>
      </c>
      <c r="AO44" s="60" t="s">
        <v>297</v>
      </c>
      <c r="AP44" s="72" t="s">
        <v>67</v>
      </c>
      <c r="AQ44" s="60" t="s">
        <v>187</v>
      </c>
      <c r="AR44" s="58" t="s">
        <v>69</v>
      </c>
      <c r="AS44" s="58" t="s">
        <v>69</v>
      </c>
      <c r="AT44" s="58" t="s">
        <v>69</v>
      </c>
      <c r="AU44" s="58" t="s">
        <v>69</v>
      </c>
      <c r="AV44" s="60"/>
      <c r="AW44" s="60"/>
    </row>
    <row r="45" spans="1:54" s="64" customFormat="1" ht="16.5" customHeight="1">
      <c r="A45" s="65">
        <v>15</v>
      </c>
      <c r="B45" s="59" t="s">
        <v>313</v>
      </c>
      <c r="C45" s="63">
        <v>44419765</v>
      </c>
      <c r="D45" s="57" t="s">
        <v>311</v>
      </c>
      <c r="E45" s="58" t="s">
        <v>65</v>
      </c>
      <c r="F45" s="60" t="s">
        <v>66</v>
      </c>
      <c r="G45" s="60" t="s">
        <v>69</v>
      </c>
      <c r="H45" s="58" t="s">
        <v>172</v>
      </c>
      <c r="I45" s="60" t="s">
        <v>172</v>
      </c>
      <c r="J45" s="60" t="s">
        <v>172</v>
      </c>
      <c r="K45" s="61" t="s">
        <v>172</v>
      </c>
      <c r="L45" s="60" t="s">
        <v>69</v>
      </c>
      <c r="M45" s="60" t="s">
        <v>69</v>
      </c>
      <c r="N45" s="60" t="s">
        <v>69</v>
      </c>
      <c r="O45" s="60" t="s">
        <v>69</v>
      </c>
      <c r="P45" s="60" t="s">
        <v>69</v>
      </c>
      <c r="Q45" s="60" t="s">
        <v>69</v>
      </c>
      <c r="R45" s="60" t="s">
        <v>69</v>
      </c>
      <c r="S45" s="72" t="s">
        <v>67</v>
      </c>
      <c r="T45" s="60" t="s">
        <v>69</v>
      </c>
      <c r="U45" s="60" t="s">
        <v>69</v>
      </c>
      <c r="V45" s="60" t="s">
        <v>69</v>
      </c>
      <c r="W45" s="60" t="s">
        <v>69</v>
      </c>
      <c r="X45" s="60" t="s">
        <v>69</v>
      </c>
      <c r="Y45" s="60" t="s">
        <v>69</v>
      </c>
      <c r="Z45" s="60" t="s">
        <v>69</v>
      </c>
      <c r="AA45" s="60" t="s">
        <v>180</v>
      </c>
      <c r="AB45" s="60" t="s">
        <v>69</v>
      </c>
      <c r="AC45" s="60" t="s">
        <v>181</v>
      </c>
      <c r="AD45" s="60">
        <v>3</v>
      </c>
      <c r="AE45" s="60" t="s">
        <v>69</v>
      </c>
      <c r="AF45" s="60" t="s">
        <v>174</v>
      </c>
      <c r="AG45" s="72" t="s">
        <v>67</v>
      </c>
      <c r="AH45" s="60" t="s">
        <v>69</v>
      </c>
      <c r="AI45" s="60" t="s">
        <v>314</v>
      </c>
      <c r="AJ45" s="60" t="s">
        <v>173</v>
      </c>
      <c r="AK45" s="60" t="s">
        <v>174</v>
      </c>
      <c r="AL45" s="73" t="s">
        <v>312</v>
      </c>
      <c r="AM45" s="72" t="s">
        <v>67</v>
      </c>
      <c r="AN45" s="60" t="s">
        <v>187</v>
      </c>
      <c r="AO45" s="60" t="s">
        <v>297</v>
      </c>
      <c r="AP45" s="60" t="s">
        <v>69</v>
      </c>
      <c r="AQ45" s="60" t="s">
        <v>176</v>
      </c>
      <c r="AR45" s="58" t="s">
        <v>69</v>
      </c>
      <c r="AS45" s="58" t="s">
        <v>69</v>
      </c>
      <c r="AT45" s="58" t="s">
        <v>69</v>
      </c>
      <c r="AU45" s="58" t="s">
        <v>69</v>
      </c>
      <c r="AV45" s="60"/>
      <c r="AW45" s="60"/>
    </row>
  </sheetData>
  <autoFilter ref="A1:BB2" xr:uid="{5D31C6CF-84B2-4F83-A118-4A3AE5E96615}">
    <filterColumn colId="9" showButton="0"/>
    <filterColumn colId="10" showButton="0"/>
    <filterColumn colId="11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7" showButton="0"/>
    <filterColumn colId="48" showButton="0"/>
    <filterColumn colId="51" showButton="0"/>
  </autoFilter>
  <mergeCells count="20">
    <mergeCell ref="O1:O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M1"/>
    <mergeCell ref="N1:N2"/>
    <mergeCell ref="AV1:AX1"/>
    <mergeCell ref="AZ1:BA1"/>
    <mergeCell ref="P1:P2"/>
    <mergeCell ref="Q1:W1"/>
    <mergeCell ref="Z1:AJ1"/>
    <mergeCell ref="AK1:AM1"/>
    <mergeCell ref="AN1:AR1"/>
    <mergeCell ref="AS1:AU1"/>
  </mergeCells>
  <conditionalFormatting sqref="C1:C2">
    <cfRule type="duplicateValues" dxfId="33" priority="36"/>
  </conditionalFormatting>
  <conditionalFormatting sqref="C3:C5 C7:C42">
    <cfRule type="duplicateValues" dxfId="32" priority="418"/>
  </conditionalFormatting>
  <conditionalFormatting sqref="C6">
    <cfRule type="duplicateValues" dxfId="31" priority="9"/>
  </conditionalFormatting>
  <conditionalFormatting sqref="C43:C44">
    <cfRule type="duplicateValues" dxfId="30" priority="4"/>
    <cfRule type="duplicateValues" dxfId="29" priority="5"/>
  </conditionalFormatting>
  <conditionalFormatting sqref="C45">
    <cfRule type="duplicateValues" dxfId="28" priority="1"/>
    <cfRule type="duplicateValues" dxfId="27" priority="2"/>
  </conditionalFormatting>
  <conditionalFormatting sqref="H43:H45 L43:M45 X43:Y45 AR43:AU45">
    <cfRule type="containsText" dxfId="26" priority="3" operator="containsText" text="PENDIENTE">
      <formula>NOT(ISERROR(SEARCH("PENDIENTE",H43)))</formula>
    </cfRule>
  </conditionalFormatting>
  <conditionalFormatting sqref="H3:J3 AO3 N3:O5 J4:J5 T4:T5 V4:V5 X4:Y5 AQ4:AR5 AQ7:AR8 AV7:AV8 AG7:AI9 J7:J13 H7:I18 AS8:AS9 AT8:AT10 O9:Q11 N9:N20 V9:V41 X9:Y41 AR9:AR42 O18:O20 W19 AQ19:AQ20 Y42">
    <cfRule type="containsText" dxfId="25" priority="35" operator="containsText" text="PENDIENTE">
      <formula>NOT(ISERROR(SEARCH("PENDIENTE",H3)))</formula>
    </cfRule>
  </conditionalFormatting>
  <conditionalFormatting sqref="H6:J6 AG6 AR6 N6:R8 T6:AB8 AD6:AD9 AO6:AO9">
    <cfRule type="containsText" dxfId="24" priority="10" operator="containsText" text="PENDIENTE">
      <formula>NOT(ISERROR(SEARCH("PENDIENTE",H6)))</formula>
    </cfRule>
  </conditionalFormatting>
  <conditionalFormatting sqref="I42">
    <cfRule type="containsText" dxfId="23" priority="11" operator="containsText" text="PENDIENTE">
      <formula>NOT(ISERROR(SEARCH("PENDIENTE",I42)))</formula>
    </cfRule>
  </conditionalFormatting>
  <conditionalFormatting sqref="O13">
    <cfRule type="containsText" dxfId="22" priority="30" operator="containsText" text="PENDIENTE">
      <formula>NOT(ISERROR(SEARCH("PENDIENTE",O13)))</formula>
    </cfRule>
  </conditionalFormatting>
  <conditionalFormatting sqref="P13:Q14">
    <cfRule type="containsText" dxfId="21" priority="16" operator="containsText" text="PENDIENTE">
      <formula>NOT(ISERROR(SEARCH("PENDIENTE",P13)))</formula>
    </cfRule>
  </conditionalFormatting>
  <conditionalFormatting sqref="P16:Q18">
    <cfRule type="containsText" dxfId="20" priority="15" operator="containsText" text="PENDIENTE">
      <formula>NOT(ISERROR(SEARCH("PENDIENTE",P16)))</formula>
    </cfRule>
  </conditionalFormatting>
  <conditionalFormatting sqref="P20:Q20">
    <cfRule type="containsText" dxfId="19" priority="18" operator="containsText" text="PENDIENTE">
      <formula>NOT(ISERROR(SEARCH("PENDIENTE",P20)))</formula>
    </cfRule>
  </conditionalFormatting>
  <conditionalFormatting sqref="P3:R3">
    <cfRule type="containsText" dxfId="18" priority="13" operator="containsText" text="PENDIENTE">
      <formula>NOT(ISERROR(SEARCH("PENDIENTE",P3)))</formula>
    </cfRule>
  </conditionalFormatting>
  <conditionalFormatting sqref="R13">
    <cfRule type="containsText" dxfId="17" priority="29" operator="containsText" text="PENDIENTE">
      <formula>NOT(ISERROR(SEARCH("PENDIENTE",R13)))</formula>
    </cfRule>
  </conditionalFormatting>
  <conditionalFormatting sqref="T16:T17">
    <cfRule type="containsText" dxfId="16" priority="20" operator="containsText" text="PENDIENTE">
      <formula>NOT(ISERROR(SEARCH("PENDIENTE",T16)))</formula>
    </cfRule>
  </conditionalFormatting>
  <conditionalFormatting sqref="T13:U13">
    <cfRule type="containsText" dxfId="15" priority="28" operator="containsText" text="PENDIENTE">
      <formula>NOT(ISERROR(SEARCH("PENDIENTE",T13)))</formula>
    </cfRule>
  </conditionalFormatting>
  <conditionalFormatting sqref="T3:AB3 AQ3:AU3">
    <cfRule type="containsText" dxfId="14" priority="14" operator="containsText" text="PENDIENTE">
      <formula>NOT(ISERROR(SEARCH("PENDIENTE",T3)))</formula>
    </cfRule>
  </conditionalFormatting>
  <conditionalFormatting sqref="W13">
    <cfRule type="containsText" dxfId="13" priority="27" operator="containsText" text="PENDIENTE">
      <formula>NOT(ISERROR(SEARCH("PENDIENTE",W13)))</formula>
    </cfRule>
  </conditionalFormatting>
  <conditionalFormatting sqref="Z13:AB13">
    <cfRule type="containsText" dxfId="12" priority="26" operator="containsText" text="PENDIENTE">
      <formula>NOT(ISERROR(SEARCH("PENDIENTE",Z13)))</formula>
    </cfRule>
  </conditionalFormatting>
  <conditionalFormatting sqref="AD13">
    <cfRule type="containsText" dxfId="11" priority="25" operator="containsText" text="PENDIENTE">
      <formula>NOT(ISERROR(SEARCH("PENDIENTE",AD13)))</formula>
    </cfRule>
  </conditionalFormatting>
  <conditionalFormatting sqref="AG13:AI13">
    <cfRule type="containsText" dxfId="10" priority="24" operator="containsText" text="PENDIENTE">
      <formula>NOT(ISERROR(SEARCH("PENDIENTE",AG13)))</formula>
    </cfRule>
  </conditionalFormatting>
  <conditionalFormatting sqref="AG18:AI18">
    <cfRule type="containsText" dxfId="9" priority="19" operator="containsText" text="PENDIENTE">
      <formula>NOT(ISERROR(SEARCH("PENDIENTE",AG18)))</formula>
    </cfRule>
  </conditionalFormatting>
  <conditionalFormatting sqref="AG27:AI27">
    <cfRule type="containsText" dxfId="8" priority="17" operator="containsText" text="PENDIENTE">
      <formula>NOT(ISERROR(SEARCH("PENDIENTE",AG27)))</formula>
    </cfRule>
  </conditionalFormatting>
  <conditionalFormatting sqref="AO13">
    <cfRule type="containsText" dxfId="7" priority="23" operator="containsText" text="PENDIENTE">
      <formula>NOT(ISERROR(SEARCH("PENDIENTE",AO13)))</formula>
    </cfRule>
  </conditionalFormatting>
  <conditionalFormatting sqref="AQ13">
    <cfRule type="containsText" dxfId="6" priority="22" operator="containsText" text="PENDIENTE">
      <formula>NOT(ISERROR(SEARCH("PENDIENTE",AQ13)))</formula>
    </cfRule>
  </conditionalFormatting>
  <conditionalFormatting sqref="AS6:AT7">
    <cfRule type="containsText" dxfId="5" priority="8" operator="containsText" text="PENDIENTE">
      <formula>NOT(ISERROR(SEARCH("PENDIENTE",AS6)))</formula>
    </cfRule>
  </conditionalFormatting>
  <conditionalFormatting sqref="AS13:AT13">
    <cfRule type="containsText" dxfId="4" priority="21" operator="containsText" text="PENDIENTE">
      <formula>NOT(ISERROR(SEARCH("PENDIENTE",AS13)))</formula>
    </cfRule>
  </conditionalFormatting>
  <conditionalFormatting sqref="AU9:AV9">
    <cfRule type="containsText" dxfId="3" priority="31" operator="containsText" text="PENDIENTE">
      <formula>NOT(ISERROR(SEARCH("PENDIENTE",AU9)))</formula>
    </cfRule>
  </conditionalFormatting>
  <conditionalFormatting sqref="AV4:AV5">
    <cfRule type="containsText" dxfId="2" priority="33" operator="containsText" text="PENDIENTE">
      <formula>NOT(ISERROR(SEARCH("PENDIENTE",AV4)))</formula>
    </cfRule>
  </conditionalFormatting>
  <conditionalFormatting sqref="AW5">
    <cfRule type="containsText" dxfId="1" priority="32" operator="containsText" text="PENDIENTE">
      <formula>NOT(ISERROR(SEARCH("PENDIENTE",AW5)))</formula>
    </cfRule>
  </conditionalFormatting>
  <conditionalFormatting sqref="AW16:AW17">
    <cfRule type="containsText" dxfId="0" priority="34" operator="containsText" text="PENDIENTE">
      <formula>NOT(ISERROR(SEARCH("PENDIENTE",AW16)))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/>
  <cp:revision/>
  <dcterms:created xsi:type="dcterms:W3CDTF">2021-10-15T17:53:25Z</dcterms:created>
  <dcterms:modified xsi:type="dcterms:W3CDTF">2024-10-23T15:41:36Z</dcterms:modified>
  <cp:category/>
  <cp:contentStatus/>
</cp:coreProperties>
</file>