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C:\Users\romme\OneDrive\Escritorio\PERU\AURORA\2023\5. DOCUMENTOS Y FORMATOS\1. FORMATOS\2. OPERACIONES\"/>
    </mc:Choice>
  </mc:AlternateContent>
  <xr:revisionPtr revIDLastSave="0" documentId="8_{7148A996-EBA7-4087-8024-6C11BDA7EC7D}" xr6:coauthVersionLast="47" xr6:coauthVersionMax="47" xr10:uidLastSave="{00000000-0000-0000-0000-000000000000}"/>
  <bookViews>
    <workbookView xWindow="588" yWindow="1248" windowWidth="22452" windowHeight="11712" xr2:uid="{37D88055-B43C-4C3A-A0AB-B6D6FF1DAFB4}"/>
  </bookViews>
  <sheets>
    <sheet name=" Plan de trabaj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123Graph_A" hidden="1">#REF!</definedName>
    <definedName name="__123Graph_B" hidden="1">#REF!</definedName>
    <definedName name="__123Graph_C" hidden="1">#REF!</definedName>
    <definedName name="__123Graph_D" hidden="1">#REF!</definedName>
    <definedName name="__123Graph_X" hidden="1">#REF!</definedName>
    <definedName name="_10B____123Graph_XGráfico" hidden="1">#REF!</definedName>
    <definedName name="_2__123Graph_AGráfico_4A" hidden="1">#REF!</definedName>
    <definedName name="_4__123Graph_BGráfico_4A" hidden="1">#REF!</definedName>
    <definedName name="_6__123Graph_XGráfico_4A" hidden="1">#REF!</definedName>
    <definedName name="_8_4____123Grap" hidden="1">#REF!</definedName>
    <definedName name="_CAP0598">'[1]0598'!$A$5:$H$25</definedName>
    <definedName name="_Dist_Bin" hidden="1">[2]SABANA!#REF!</definedName>
    <definedName name="_Fill" hidden="1">'[3]OPCIONES DE SIMULACION'!#REF!</definedName>
    <definedName name="_xlnm._FilterDatabase" localSheetId="0" hidden="1">' Plan de trabajo'!$A$7:$WYB$28</definedName>
    <definedName name="_Key1" hidden="1">'[3]OPCIONES DE SIMULACION'!#REF!</definedName>
    <definedName name="_Order1" hidden="1">255</definedName>
    <definedName name="_Order2" hidden="1">0</definedName>
    <definedName name="_Regression_Out" hidden="1">[2]SABANA!#REF!</definedName>
    <definedName name="_Sort" hidden="1">'[3]OPCIONES DE SIMULACION'!#REF!</definedName>
    <definedName name="A">'[4]11'!$17:$65536</definedName>
    <definedName name="a6d" hidden="1">{#N/A,#N/A,FALSE,"DITCAR";#N/A,#N/A,FALSE,"a1";#N/A,#N/A,FALSE,"a2";#N/A,#N/A,FALSE,"a3";#N/A,#N/A,FALSE,"a4";#N/A,#N/A,FALSE,"a4a";#N/A,#N/A,FALSE,"a4B";#N/A,#N/A,FALSE,"a4C";#N/A,#N/A,FALSE,"A5a ";#N/A,#N/A,FALSE,"A5b";#N/A,#N/A,FALSE,"A6A";#N/A,#N/A,FALSE,"A6B";#N/A,#N/A,FALSE,"A6C";#N/A,#N/A,FALSE,"04PG12NB"}</definedName>
    <definedName name="a6da" hidden="1">{#N/A,#N/A,FALSE,"DITCAR";#N/A,#N/A,FALSE,"a1";#N/A,#N/A,FALSE,"a2";#N/A,#N/A,FALSE,"a3";#N/A,#N/A,FALSE,"a4";#N/A,#N/A,FALSE,"a4a";#N/A,#N/A,FALSE,"a4B";#N/A,#N/A,FALSE,"a4C";#N/A,#N/A,FALSE,"A5a ";#N/A,#N/A,FALSE,"A5b";#N/A,#N/A,FALSE,"A6A";#N/A,#N/A,FALSE,"A6B";#N/A,#N/A,FALSE,"A6C";#N/A,#N/A,FALSE,"04PG12NB"}</definedName>
    <definedName name="AA" hidden="1">[5]DATOS!#REF!</definedName>
    <definedName name="aaa" hidden="1">{#N/A,#N/A,FALSE,"Costos Productos 6A";#N/A,#N/A,FALSE,"Costo Unitario Total H-94-12"}</definedName>
    <definedName name="ab" hidden="1">{#N/A,#N/A,FALSE,"Costos Productos 6A";#N/A,#N/A,FALSE,"Costo Unitario Total H-94-12"}</definedName>
    <definedName name="ABDCCC" hidden="1">{#N/A,#N/A,FALSE,"VOL695";#N/A,#N/A,FALSE,"anexo1";#N/A,#N/A,FALSE,"anexo2";#N/A,#N/A,FALSE,"anexo3";#N/A,#N/A,FALSE,"anexo4";#N/A,#N/A,FALSE,"anexo5a";#N/A,#N/A,FALSE,"anexo5b";#N/A,#N/A,FALSE,"anexo6a";#N/A,#N/A,FALSE,"anexo6a";#N/A,#N/A,FALSE,"anexo6c";#N/A,#N/A,FALSE,"anexo7a";#N/A,#N/A,FALSE,"anexo7b";#N/A,#N/A,FALSE,"anexo7c"}</definedName>
    <definedName name="Ajusteinf" hidden="1">{#N/A,#N/A,FALSE,"Costos Productos 6A";#N/A,#N/A,FALSE,"Costo Unitario Total H-94-12"}</definedName>
    <definedName name="AJUSTPTO" hidden="1">{#N/A,#N/A,FALSE,"Costos Productos 6A";#N/A,#N/A,FALSE,"Costo Unitario Total H-94-12"}</definedName>
    <definedName name="ANOVABaseCell">'[6]1 Way ANOVA Analysis'!$B$6</definedName>
    <definedName name="ANOVABiasAnalysis">'[6]MSA Analysis - ANOVA'!$B$20:$C$21</definedName>
    <definedName name="ANOVAMainAnalysis">'[6]MSA Analysis - ANOVA'!$B$4:$E$11</definedName>
    <definedName name="ANOVAPrecisionAnalysis">'[6]MSA Analysis - ANOVA'!$B$13:$C$17</definedName>
    <definedName name="anscount" hidden="1">3</definedName>
    <definedName name="base5">#REF!</definedName>
    <definedName name="bbbb" hidden="1">{#N/A,#N/A,FALSE,"Costos Productos 6A";#N/A,#N/A,FALSE,"Costo Unitario Total H-94-12"}</definedName>
    <definedName name="CA" hidden="1">[7]DATOS!#REF!</definedName>
    <definedName name="CABCELAR" hidden="1">{#N/A,#N/A,FALSE,"Costos Productos 6A";#N/A,#N/A,FALSE,"Costo Unitario Total H-94-12"}</definedName>
    <definedName name="CALIDAD3" hidden="1">{#N/A,#N/A,FALSE,"Costos Productos 6A";#N/A,#N/A,FALSE,"Costo Unitario Total H-94-12"}</definedName>
    <definedName name="caso">#REF!</definedName>
    <definedName name="CESAR" hidden="1">{#N/A,#N/A,FALSE,"Costos Productos 6A";#N/A,#N/A,FALSE,"Costo Unitario Total H-94-12"}</definedName>
    <definedName name="CHACA" hidden="1">[7]DATOS!#REF!</definedName>
    <definedName name="Clase">#REF!</definedName>
    <definedName name="CONT" hidden="1">{#N/A,#N/A,FALSE,"VOL695";#N/A,#N/A,FALSE,"anexo1";#N/A,#N/A,FALSE,"anexo2";#N/A,#N/A,FALSE,"anexo3";#N/A,#N/A,FALSE,"anexo4";#N/A,#N/A,FALSE,"anexo5a";#N/A,#N/A,FALSE,"anexo5b";#N/A,#N/A,FALSE,"anexo6a";#N/A,#N/A,FALSE,"anexo6a";#N/A,#N/A,FALSE,"anexo6c";#N/A,#N/A,FALSE,"anexo7a";#N/A,#N/A,FALSE,"anexo7b";#N/A,#N/A,FALSE,"anexo7c"}</definedName>
    <definedName name="CONTABLE" hidden="1">{#N/A,#N/A,FALSE,"CIBHA05A";#N/A,#N/A,FALSE,"CIBHA05B"}</definedName>
    <definedName name="CONTABLES" hidden="1">{#N/A,#N/A,FALSE,"Costos Productos 6A";#N/A,#N/A,FALSE,"Costo Unitario Total H-94-12"}</definedName>
    <definedName name="COORDINADORA_LAB._APLICACIÓN_PERFUMES">#REF!</definedName>
    <definedName name="CorrelationBaseCell">'[6]Correlation Analysis'!$B$11</definedName>
    <definedName name="cost04" hidden="1">{#N/A,#N/A,FALSE,"Costos Productos 6A";#N/A,#N/A,FALSE,"Costo Unitario Total H-94-12"}</definedName>
    <definedName name="COSTCONTAB" hidden="1">{#N/A,#N/A,FALSE,"Costos Productos 6A";#N/A,#N/A,FALSE,"Costo Unitario Total H-94-12"}</definedName>
    <definedName name="costivos" hidden="1">{#N/A,#N/A,FALSE,"Costos Productos 6A";#N/A,#N/A,FALSE,"Costo Unitario Total H-94-12"}</definedName>
    <definedName name="costoperativos" hidden="1">{#N/A,#N/A,FALSE,"Costos Productos 6A";#N/A,#N/A,FALSE,"Costo Unitario Total H-94-12"}</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hidden="1">{#N/A,#N/A,FALSE,"Costos Productos 6A";#N/A,#N/A,FALSE,"Costo Unitario Total H-94-12"}</definedName>
    <definedName name="CRUDOS" hidden="1">{#N/A,#N/A,FALSE,"CIBHA05A";#N/A,#N/A,FALSE,"CIBHA05B"}</definedName>
    <definedName name="D">#REF!</definedName>
    <definedName name="DATOS">#REF!</definedName>
    <definedName name="dclkdskdcmlkdscmlkdsmklslkmsdlkmsc">'[8]ENFOQUE ESTRATÉGICO'!$K$8:$K$9</definedName>
    <definedName name="dddd" hidden="1">{#N/A,#N/A,FALSE,"Costos Productos 6A";#N/A,#N/A,FALSE,"Costo Unitario Total H-94-12"}</definedName>
    <definedName name="eeeeeee" hidden="1">{#N/A,#N/A,FALSE,"VOL695";#N/A,#N/A,FALSE,"anexo1";#N/A,#N/A,FALSE,"anexo2";#N/A,#N/A,FALSE,"anexo3";#N/A,#N/A,FALSE,"anexo4";#N/A,#N/A,FALSE,"anexo5a";#N/A,#N/A,FALSE,"anexo5b";#N/A,#N/A,FALSE,"anexo6a";#N/A,#N/A,FALSE,"anexo6a";#N/A,#N/A,FALSE,"anexo6c";#N/A,#N/A,FALSE,"anexo7a";#N/A,#N/A,FALSE,"anexo7b";#N/A,#N/A,FALSE,"anexo7c"}</definedName>
    <definedName name="Entorno">#REF!</definedName>
    <definedName name="ESPERA">#REF!</definedName>
    <definedName name="Excel_BuiltIn__FilterDatabase_1">'[9]Risk List'!#REF!</definedName>
    <definedName name="FGF" hidden="1">{#N/A,#N/A,FALSE,"DITCAR";#N/A,#N/A,FALSE,"a1";#N/A,#N/A,FALSE,"a2";#N/A,#N/A,FALSE,"a3";#N/A,#N/A,FALSE,"a4";#N/A,#N/A,FALSE,"a4a";#N/A,#N/A,FALSE,"a4B";#N/A,#N/A,FALSE,"a4C";#N/A,#N/A,FALSE,"A5a ";#N/A,#N/A,FALSE,"A5b";#N/A,#N/A,FALSE,"A6A";#N/A,#N/A,FALSE,"A6B";#N/A,#N/A,FALSE,"A6C";#N/A,#N/A,FALSE,"04PG12NB"}</definedName>
    <definedName name="fORMA9698" hidden="1">{#N/A,#N/A,FALSE,"CIBHA05A";#N/A,#N/A,FALSE,"CIBHA05B"}</definedName>
    <definedName name="FORMAUNIT" hidden="1">{#N/A,#N/A,FALSE,"Costos Productos 6A";#N/A,#N/A,FALSE,"Costo Unitario Total H-94-12"}</definedName>
    <definedName name="FTestBaseCell">'[6]F Test Analysis'!$B$11</definedName>
    <definedName name="fzddgffdg" hidden="1">{#N/A,#N/A,FALSE,"Costos Contables CIB A 12 1994";#N/A,#N/A,FALSE,"Cuadre Contab. y C. OP"}</definedName>
    <definedName name="GRCHIS0599" hidden="1">{#N/A,#N/A,FALSE,"Costos Productos 6A";#N/A,#N/A,FALSE,"Costo Unitario Total H-94-12"}</definedName>
    <definedName name="GroupBaseCell">'[6]1 Way ANOVA Analysis'!$A$13</definedName>
    <definedName name="GUARDAR">#REF!</definedName>
    <definedName name="GUARDAR1">#REF!</definedName>
    <definedName name="Height">5</definedName>
    <definedName name="HISTORICO" hidden="1">{#N/A,#N/A,FALSE,"Costos Productos 6A";#N/A,#N/A,FALSE,"Costo Unitario Total H-94-12"}</definedName>
    <definedName name="HOLA"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1"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SIT" hidden="1">{#N/A,#N/A,FALSE,"CIBHA05A";#N/A,#N/A,FALSE,"CIBHA05B"}</definedName>
    <definedName name="Impa">#REF!</definedName>
    <definedName name="INDPYG9698" hidden="1">{#N/A,#N/A,FALSE,"Costos Productos 6A";#N/A,#N/A,FALSE,"Costo Unitario Total H-94-12"}</definedName>
    <definedName name="ING" hidden="1">{#N/A,#N/A,FALSE,"DITCAR";#N/A,#N/A,FALSE,"a1";#N/A,#N/A,FALSE,"a2";#N/A,#N/A,FALSE,"a3";#N/A,#N/A,FALSE,"a4";#N/A,#N/A,FALSE,"a4a";#N/A,#N/A,FALSE,"a4B";#N/A,#N/A,FALSE,"a4C";#N/A,#N/A,FALSE,"A5a ";#N/A,#N/A,FALSE,"A5b";#N/A,#N/A,FALSE,"A6A";#N/A,#N/A,FALSE,"A6B";#N/A,#N/A,FALSE,"A6C";#N/A,#N/A,FALSE,"04PG12NB"}</definedName>
    <definedName name="INGREHIS" hidden="1">{#N/A,#N/A,FALSE,"CIBHA05A";#N/A,#N/A,FALSE,"CIBHA05B"}</definedName>
    <definedName name="IOPIOU" hidden="1">{#N/A,#N/A,FALSE,"Costos Productos 6A";#N/A,#N/A,FALSE,"Costo Unitario Total H-94-12"}</definedName>
    <definedName name="kkkkk" hidden="1">{#N/A,#N/A,FALSE,"VOL695";#N/A,#N/A,FALSE,"anexo1";#N/A,#N/A,FALSE,"anexo2";#N/A,#N/A,FALSE,"anexo3";#N/A,#N/A,FALSE,"anexo4";#N/A,#N/A,FALSE,"anexo5a";#N/A,#N/A,FALSE,"anexo5b";#N/A,#N/A,FALSE,"anexo6a";#N/A,#N/A,FALSE,"anexo6a";#N/A,#N/A,FALSE,"anexo6c";#N/A,#N/A,FALSE,"anexo7a";#N/A,#N/A,FALSE,"anexo7b";#N/A,#N/A,FALSE,"anexo7c"}</definedName>
    <definedName name="KKKKKK" hidden="1">{#N/A,#N/A,FALSE,"VOL695";#N/A,#N/A,FALSE,"anexo1";#N/A,#N/A,FALSE,"anexo2";#N/A,#N/A,FALSE,"anexo3";#N/A,#N/A,FALSE,"anexo4";#N/A,#N/A,FALSE,"anexo5a";#N/A,#N/A,FALSE,"anexo5b";#N/A,#N/A,FALSE,"anexo6a";#N/A,#N/A,FALSE,"anexo6a";#N/A,#N/A,FALSE,"anexo6c";#N/A,#N/A,FALSE,"anexo7a";#N/A,#N/A,FALSE,"anexo7b";#N/A,#N/A,FALSE,"anexo7c"}</definedName>
    <definedName name="klkl">#REF!</definedName>
    <definedName name="lili" hidden="1">{#N/A,#N/A,FALSE,"DITCAR";#N/A,#N/A,FALSE,"a1";#N/A,#N/A,FALSE,"a2";#N/A,#N/A,FALSE,"a3";#N/A,#N/A,FALSE,"a4";#N/A,#N/A,FALSE,"a4a";#N/A,#N/A,FALSE,"a4B";#N/A,#N/A,FALSE,"a4C";#N/A,#N/A,FALSE,"A5a ";#N/A,#N/A,FALSE,"A5b";#N/A,#N/A,FALSE,"A6A";#N/A,#N/A,FALSE,"A6B";#N/A,#N/A,FALSE,"A6C";#N/A,#N/A,FALSE,"04PG12NB"}</definedName>
    <definedName name="limcount" hidden="1">3</definedName>
    <definedName name="LSL">'[6]MSA Template'!$C$8</definedName>
    <definedName name="mejora">#REF!</definedName>
    <definedName name="mem" hidden="1">{#N/A,#N/A,FALSE,"Costos Productos 6A";#N/A,#N/A,FALSE,"Costo Unitario Total H-94-12"}</definedName>
    <definedName name="memorias" hidden="1">{#N/A,#N/A,FALSE,"CIBHA05A";#N/A,#N/A,FALSE,"CIBHA05B"}</definedName>
    <definedName name="MEMPYGH" hidden="1">{#N/A,#N/A,FALSE,"Costos Productos 6A";#N/A,#N/A,FALSE,"Costo Unitario Total H-94-12"}</definedName>
    <definedName name="MEMPYGHIS" hidden="1">{#N/A,#N/A,FALSE,"VOL695";#N/A,#N/A,FALSE,"anexo1";#N/A,#N/A,FALSE,"anexo2";#N/A,#N/A,FALSE,"anexo3";#N/A,#N/A,FALSE,"anexo4";#N/A,#N/A,FALSE,"anexo5a";#N/A,#N/A,FALSE,"anexo5b";#N/A,#N/A,FALSE,"anexo6a";#N/A,#N/A,FALSE,"anexo6a";#N/A,#N/A,FALSE,"anexo6c";#N/A,#N/A,FALSE,"anexo7a";#N/A,#N/A,FALSE,"anexo7b";#N/A,#N/A,FALSE,"anexo7c"}</definedName>
    <definedName name="MESES">#REF!</definedName>
    <definedName name="MLKJ" hidden="1">{#N/A,#N/A,FALSE,"Costos Productos 6A";#N/A,#N/A,FALSE,"Costo Unitario Total H-94-12"}</definedName>
    <definedName name="MMMM" hidden="1">{#N/A,#N/A,FALSE,"Costos Contables CIB A 12 1994";#N/A,#N/A,FALSE,"Cuadre Contab. y C. OP"}</definedName>
    <definedName name="mmmmm" hidden="1">{#N/A,#N/A,FALSE,"VOL695";#N/A,#N/A,FALSE,"anexo1";#N/A,#N/A,FALSE,"anexo2";#N/A,#N/A,FALSE,"anexo3";#N/A,#N/A,FALSE,"anexo4";#N/A,#N/A,FALSE,"anexo5a";#N/A,#N/A,FALSE,"anexo5b";#N/A,#N/A,FALSE,"anexo6a";#N/A,#N/A,FALSE,"anexo6a";#N/A,#N/A,FALSE,"anexo6c";#N/A,#N/A,FALSE,"anexo7a";#N/A,#N/A,FALSE,"anexo7b";#N/A,#N/A,FALSE,"anexo7c"}</definedName>
    <definedName name="nan">#REF!</definedName>
    <definedName name="nancy">#REF!</definedName>
    <definedName name="NNNNN" hidden="1">{#N/A,#N/A,FALSE,"VOL695";#N/A,#N/A,FALSE,"anexo1";#N/A,#N/A,FALSE,"anexo2";#N/A,#N/A,FALSE,"anexo3";#N/A,#N/A,FALSE,"anexo4";#N/A,#N/A,FALSE,"anexo5a";#N/A,#N/A,FALSE,"anexo5b";#N/A,#N/A,FALSE,"anexo6a";#N/A,#N/A,FALSE,"anexo6a";#N/A,#N/A,FALSE,"anexo6c";#N/A,#N/A,FALSE,"anexo7a";#N/A,#N/A,FALSE,"anexo7b";#N/A,#N/A,FALSE,"anexo7c"}</definedName>
    <definedName name="noemi" hidden="1">{#N/A,#N/A,FALSE,"Costos Productos 6A";#N/A,#N/A,FALSE,"Costo Unitario Total H-94-12"}</definedName>
    <definedName name="oficial" hidden="1">{#N/A,#N/A,FALSE,"CIBHA05A";#N/A,#N/A,FALSE,"CIBHA05B"}</definedName>
    <definedName name="omar">#REF!</definedName>
    <definedName name="Operator1">'[6]MSA Template'!$C$12:$D$21</definedName>
    <definedName name="Operator2">'[6]MSA Template'!$E$12:$F$21</definedName>
    <definedName name="OperatorBaseCell">'[6]MSA Template'!$C$11</definedName>
    <definedName name="OPORTUNDADES">#REF!</definedName>
    <definedName name="OPORTUNIDADES">#REF!</definedName>
    <definedName name="ParetoBaseCell">#REF!</definedName>
    <definedName name="PartBaseCell">'[6]MSA Template'!$A$11</definedName>
    <definedName name="poi" hidden="1">{#N/A,#N/A,FALSE,"CIBHA05A";#N/A,#N/A,FALSE,"CIBHA05B"}</definedName>
    <definedName name="porcent">#REF!</definedName>
    <definedName name="PPPPP" hidden="1">{#N/A,#N/A,FALSE,"Costos Productos 6A";#N/A,#N/A,FALSE,"Costo Unitario Total H-94-12"}</definedName>
    <definedName name="ppppppp" hidden="1">{#N/A,#N/A,FALSE,"Costos Contables CIB A 12 1994";#N/A,#N/A,FALSE,"Cuadre Contab. y C. OP"}</definedName>
    <definedName name="PPT" hidden="1">#REF!</definedName>
    <definedName name="Pronostico"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pyg" hidden="1">{#N/A,#N/A,FALSE,"Costos Productos 6A";#N/A,#N/A,FALSE,"Costo Unitario Total H-94-12"}</definedName>
    <definedName name="PYGAJ" hidden="1">{#N/A,#N/A,FALSE,"VOL695";#N/A,#N/A,FALSE,"anexo1";#N/A,#N/A,FALSE,"anexo2";#N/A,#N/A,FALSE,"anexo3";#N/A,#N/A,FALSE,"anexo4";#N/A,#N/A,FALSE,"anexo5a";#N/A,#N/A,FALSE,"anexo5b";#N/A,#N/A,FALSE,"anexo6a";#N/A,#N/A,FALSE,"anexo6a";#N/A,#N/A,FALSE,"anexo6c";#N/A,#N/A,FALSE,"anexo7a";#N/A,#N/A,FALSE,"anexo7b";#N/A,#N/A,FALSE,"anexo7c"}</definedName>
    <definedName name="PYGCON" hidden="1">{#N/A,#N/A,FALSE,"Costos Productos 6A";#N/A,#N/A,FALSE,"Costo Unitario Total H-94-12"}</definedName>
    <definedName name="PYGCONTABLE" hidden="1">{#N/A,#N/A,FALSE,"Costos Productos 6A";#N/A,#N/A,FALSE,"Costo Unitario Total H-94-12"}</definedName>
    <definedName name="PYGCONTBLCRUDO" hidden="1">{#N/A,#N/A,FALSE,"Costos Productos 6A";#N/A,#N/A,FALSE,"Costo Unitario Total H-94-12"}</definedName>
    <definedName name="PYGCONTPTO" hidden="1">{#N/A,#N/A,FALSE,"Costos Productos 6A";#N/A,#N/A,FALSE,"Costo Unitario Total H-94-12"}</definedName>
    <definedName name="PYGGRCAJ" hidden="1">{#N/A,#N/A,FALSE,"Costos Productos 6A";#N/A,#N/A,FALSE,"Costo Unitario Total H-94-12"}</definedName>
    <definedName name="PYGHGRC" hidden="1">{#N/A,#N/A,FALSE,"Costos Productos 6A";#N/A,#N/A,FALSE,"Costo Unitario Total H-94-12"}</definedName>
    <definedName name="PYGRC" hidden="1">{#N/A,#N/A,FALSE,"VOL695";#N/A,#N/A,FALSE,"anexo1";#N/A,#N/A,FALSE,"anexo2";#N/A,#N/A,FALSE,"anexo3";#N/A,#N/A,FALSE,"anexo4";#N/A,#N/A,FALSE,"anexo5a";#N/A,#N/A,FALSE,"anexo5b";#N/A,#N/A,FALSE,"anexo6a";#N/A,#N/A,FALSE,"anexo6a";#N/A,#N/A,FALSE,"anexo6c";#N/A,#N/A,FALSE,"anexo7a";#N/A,#N/A,FALSE,"anexo7b";#N/A,#N/A,FALSE,"anexo7c"}</definedName>
    <definedName name="qqqq" hidden="1">{#N/A,#N/A,FALSE,"Costos Productos 6A";#N/A,#N/A,FALSE,"Costo Unitario Total H-94-12"}</definedName>
    <definedName name="qqqqq" hidden="1">{#N/A,#N/A,FALSE,"Costos Productos 6A";#N/A,#N/A,FALSE,"Costo Unitario Total H-94-12"}</definedName>
    <definedName name="qwe" hidden="1">#REF!</definedName>
    <definedName name="QWWW" hidden="1">{#N/A,#N/A,FALSE,"Costos Productos 6A";#N/A,#N/A,FALSE,"Costo Unitario Total H-94-12"}</definedName>
    <definedName name="RATA" hidden="1">{#N/A,#N/A,FALSE,"CIBHA05A";#N/A,#N/A,FALSE,"CIBHA05B"}</definedName>
    <definedName name="ReferenceBaseCell">'[6]MSA Template'!$B$11</definedName>
    <definedName name="RegressionAnal">#REF!</definedName>
    <definedName name="RegStats">#REF!</definedName>
    <definedName name="Reina">#REF!</definedName>
    <definedName name="RR" hidden="1">[5]DATOS!#REF!</definedName>
    <definedName name="rrrrrr" hidden="1">{#N/A,#N/A,FALSE,"Costos Contables CIB A 12 1994";#N/A,#N/A,FALSE,"Cuadre Contab. y C. OP"}</definedName>
    <definedName name="rrtttt" hidden="1">{#N/A,#N/A,FALSE,"Costos Productos 6A";#N/A,#N/A,FALSE,"Costo Unitario Total H-94-12"}</definedName>
    <definedName name="s">#REF!</definedName>
    <definedName name="sa">#REF!</definedName>
    <definedName name="sencount" hidden="1">3</definedName>
    <definedName name="SERVICIOS">#REF!</definedName>
    <definedName name="SPC_Sheet1_1">[6]Data!$P$3:$P$72</definedName>
    <definedName name="SPC_Sheet2_1">[6]Data!$P$3:$P$72</definedName>
    <definedName name="SPC_Sheet28_1">[6]Data!$P$3:$P$72</definedName>
    <definedName name="SPC_Sheet29_1">[6]Data!$P$3:$P$72</definedName>
    <definedName name="SPC_Sheet30_1">[6]Data!$AE$7:$AF$28</definedName>
    <definedName name="SPC_Sheet31_1">[6]Data!$P$3:$P$72</definedName>
    <definedName name="SPC_Sheet32_1">[6]Data!$P$3:$P$72</definedName>
    <definedName name="SPC_Sheet33_1">[6]Data!$AF$7:$AF$28</definedName>
    <definedName name="SPC_Sheet34_1">[6]Data!$AE$7:$AF$28</definedName>
    <definedName name="SPC_Sheet35_1">[6]Data!$AE$7:$AE$28</definedName>
    <definedName name="SPC_Sheet6_1">#REF!</definedName>
    <definedName name="SPC_Sheet8_1">#REF!</definedName>
    <definedName name="SS" hidden="1">{#N/A,#N/A,FALSE,"Costos Productos 6A";#N/A,#N/A,FALSE,"Costo Unitario Total H-94-12"}</definedName>
    <definedName name="SSSS" hidden="1">{#N/A,#N/A,FALSE,"Costos Productos 6A";#N/A,#N/A,FALSE,"Costo Unitario Total H-94-12"}</definedName>
    <definedName name="SumBaseCell">'[6]Summary Stats'!$B$2</definedName>
    <definedName name="tipo">#REF!</definedName>
    <definedName name="TipoBenef">#REF!</definedName>
    <definedName name="TOTAL">#REF!</definedName>
    <definedName name="tTestBaseCell">'[6]t Test Analysis'!$B$11</definedName>
    <definedName name="TTT" hidden="1">{#N/A,#N/A,FALSE,"VOL695";#N/A,#N/A,FALSE,"anexo1";#N/A,#N/A,FALSE,"anexo2";#N/A,#N/A,FALSE,"anexo3";#N/A,#N/A,FALSE,"anexo4";#N/A,#N/A,FALSE,"anexo5a";#N/A,#N/A,FALSE,"anexo5b";#N/A,#N/A,FALSE,"anexo6a";#N/A,#N/A,FALSE,"anexo6a";#N/A,#N/A,FALSE,"anexo6c";#N/A,#N/A,FALSE,"anexo7a";#N/A,#N/A,FALSE,"anexo7b";#N/A,#N/A,FALSE,"anexo7c"}</definedName>
    <definedName name="USL">'[6]MSA Template'!$C$7</definedName>
    <definedName name="VALOR3">'[1]0698'!$C$27:$E$34</definedName>
    <definedName name="VPs">#REF!</definedName>
    <definedName name="vvvvvv" hidden="1">{#N/A,#N/A,FALSE,"Costos Productos 6A";#N/A,#N/A,FALSE,"Costo Unitario Total H-94-12"}</definedName>
    <definedName name="Width">2</definedName>
    <definedName name="WRN" hidden="1">{#N/A,#N/A,FALSE,"Costos Contables CIB A 12 1994";#N/A,#N/A,FALSE,"Cuadre Contab. y C. OP"}</definedName>
    <definedName name="wrn.26jun."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wrn.27jun." hidden="1">{"Crudos",#N/A,FALSE,"Gral";"Fondos",#N/A,FALSE,"Gral";"Petroq",#N/A,FALSE,"Gral";"CoBe",#N/A,FALSE,"C&amp;B";"Parti",#N/A,FALSE,"Res";"Resum",#N/A,FALSE,"Res";"MaTot",#N/A,FALSE,"Mat";"Sumi",#N/A,FALSE,"Sum";"ServT",#N/A,FALSE,"Serv"}</definedName>
    <definedName name="wrn.ANEXO1." hidden="1">{#N/A,#N/A,FALSE,"Costos Contables CIB A 12 1994";#N/A,#N/A,FALSE,"Cuadre Contab. y C. OP"}</definedName>
    <definedName name="wrn.anexo5." hidden="1">{#N/A,#N/A,FALSE,"CIBHA05A";#N/A,#N/A,FALSE,"CIBHA05B"}</definedName>
    <definedName name="wrn.anexo6." hidden="1">{#N/A,#N/A,FALSE,"Costos Productos 6A";#N/A,#N/A,FALSE,"Costo Unitario Total H-94-12"}</definedName>
    <definedName name="wrn.CAR." hidden="1">{#N/A,#N/A,FALSE,"a1";#N/A,#N/A,FALSE,"a2";#N/A,#N/A,FALSE,"a3";#N/A,#N/A,FALSE,"a4a";#N/A,#N/A,FALSE,"a4B";#N/A,#N/A,FALSE,"a4C";#N/A,#N/A,FALSE,"a4D";#N/A,#N/A,FALSE,"A5a ";#N/A,#N/A,FALSE,"A5b";#N/A,#N/A,FALSE,"A6A";#N/A,#N/A,FALSE,"A6B";#N/A,#N/A,FALSE,"A6C";#N/A,#N/A,FALSE,"A6D";#N/A,#N/A,FALSE,"INV"}</definedName>
    <definedName name="wrn.CIB." hidden="1">{#N/A,#N/A,FALSE,"A1";#N/A,#N/A,FALSE,"A2";#N/A,#N/A,FALSE,"A3";#N/A,#N/A,FALSE,"A4";#N/A,#N/A,FALSE,"a4a";#N/A,#N/A,FALSE,"a4B";#N/A,#N/A,FALSE,"a4C";#N/A,#N/A,FALSE,"A5A";#N/A,#N/A,FALSE,"A5B";#N/A,#N/A,FALSE,"F1F2";#N/A,#N/A,FALSE,"MP";#N/A,#N/A,FALSE,"MP A PCTOS";#N/A,#N/A,FALSE,"A6A";#N/A,#N/A,FALSE,"A6C";#N/A,#N/A,FALSE,"REND";"CRUDOS",#N/A,FALSE,"INVENTARIO";"PRODUCTOS",#N/A,FALSE,"INVENTARIO"}</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Presupuesto." hidden="1">{"Concep",#N/A,FALSE,"Exp";"Introd",#N/A,FALSE,"Exp";"Libro",#N/A,FALSE,"Exp";"CoBe",#N/A,FALSE,"C&amp;B";"Ptas",#N/A,FALSE,"Ptas";"EqT",#N/A,FALSE,"Eq";"EqU",#N/A,FALSE,"Eq";"VrE",#N/A,FALSE,"Eq";"NPer",#N/A,FALSE,"Per";"VrPer",#N/A,FALSE,"Per";"MaEq",#N/A,FALSE,"Mat";"MaEsp",#N/A,FALSE,"Mat";"MaEvR",#N/A,FALSE,"Mat";"MaRut",#N/A,FALSE,"Mat";"MaTot",#N/A,FALSE,"Mat";"Sumi",#N/A,FALSE,"Sum";"LavTra",#N/A,FALSE,"Bien";"ServEsp",#N/A,FALSE,"Serv";"ServGral",#N/A,FALSE,"Serv";"ServRuE",#N/A,FALSE,"Serv";"ServRuG",#N/A,FALSE,"Serv";"ServT",#N/A,FALSE,"Serv";"TraR",#N/A,FALSE,"WEq";"EqEsp",#N/A,FALSE,"WEsp";"EqEspT",#N/A,FALSE,"WEsp";"WEsp",#N/A,FALSE,"WEsp";"WRut",#N/A,FALSE,"WRut";"CompUI",#N/A,FALSE,"Comp";"EjPre",#N/A,FALSE,"Comp";"Crudos",#N/A,FALSE,"Gral";"Fondos",#N/A,FALSE,"Gral";"Petroq",#N/A,FALSE,"Gral";"Parti",#N/A,FALSE,"Res";"Resum",#N/A,FALSE,"Res";"ComPre",#N/A,FALSE,"9596";"GsI",#N/A,FALSE,"Salar";"GsII",#N/A,FALSE,"Salar";"GsIII",#N/A,FALSE,"Salar";"GsIV",#N/A,FALSE,"Salar";"Salar",#N/A,FALSE,"Salar";"Aseo",#N/A,FALSE,"As&amp;Tr";"Transp",#N/A,FALSE,"As&amp;Tr";"VrAsU",#N/A,FALSE,"As&amp;Tr";"PapVrT",#N/A,FALSE,"Papel";"PapVrU",#N/A,FALSE,"Papel";"Adq",#N/A,FALSE,"Ropa";"lav",#N/A,FALSE,"Ropa";"SegT",#N/A,FALSE,"Seg"}</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hidden="1">{#N/A,#N/A,FALSE,"Costos Productos 6A";#N/A,#N/A,FALSE,"Costo Unitario Total H-94-12"}</definedName>
    <definedName name="wwww" hidden="1">{#N/A,#N/A,FALSE,"Costos Contables CIB A 12 1994";#N/A,#N/A,FALSE,"Cuadre Contab. y C. OP"}</definedName>
    <definedName name="WWWWW" hidden="1">{#N/A,#N/A,FALSE,"Costos Productos 6A";#N/A,#N/A,FALSE,"Costo Unitario Total H-94-12"}</definedName>
    <definedName name="x">#REF!</definedName>
    <definedName name="xxx" hidden="1">{#N/A,#N/A,FALSE,"Costos Productos 6A";#N/A,#N/A,FALSE,"Costo Unitario Total H-94-12"}</definedName>
    <definedName name="XXXX" hidden="1">{#N/A,#N/A,FALSE,"CIBHA05A";#N/A,#N/A,FALSE,"CIBHA05B"}</definedName>
    <definedName name="xxxxx" hidden="1">{#N/A,#N/A,FALSE,"VOL695";#N/A,#N/A,FALSE,"anexo1";#N/A,#N/A,FALSE,"anexo2";#N/A,#N/A,FALSE,"anexo3";#N/A,#N/A,FALSE,"anexo4";#N/A,#N/A,FALSE,"anexo5a";#N/A,#N/A,FALSE,"anexo5b";#N/A,#N/A,FALSE,"anexo6a";#N/A,#N/A,FALSE,"anexo6a";#N/A,#N/A,FALSE,"anexo6c";#N/A,#N/A,FALSE,"anexo7a";#N/A,#N/A,FALSE,"anexo7b";#N/A,#N/A,FALSE,"anexo7c"}</definedName>
    <definedName name="yyyyy" hidden="1">{#N/A,#N/A,FALSE,"Costos Productos 6A";#N/A,#N/A,FALSE,"Costo Unitario Total H-94-12"}</definedName>
    <definedName name="yyyyyy" hidden="1">{#N/A,#N/A,FALSE,"Costos Productos 6A";#N/A,#N/A,FALSE,"Costo Unitario Total H-94-12"}</definedName>
    <definedName name="z">[10]ANEXOS!#REF!</definedName>
    <definedName name="zzz" hidden="1">{#N/A,#N/A,FALSE,"Costos Productos 6A";#N/A,#N/A,FALSE,"Costo Unitario Total H-94-12"}</definedName>
    <definedName name="zzzz" hidden="1">{#N/A,#N/A,FALSE,"Costos Productos 6A";#N/A,#N/A,FALSE,"Costo Unitario Total H-94-12"}</definedName>
    <definedName name="ZZZZZZ" hidden="1">{#N/A,#N/A,FALSE,"VOL695";#N/A,#N/A,FALSE,"anexo1";#N/A,#N/A,FALSE,"anexo2";#N/A,#N/A,FALSE,"anexo3";#N/A,#N/A,FALSE,"anexo4";#N/A,#N/A,FALSE,"anexo5a";#N/A,#N/A,FALSE,"anexo5b";#N/A,#N/A,FALSE,"anexo6a";#N/A,#N/A,FALSE,"anexo6a";#N/A,#N/A,FALSE,"anexo6c";#N/A,#N/A,FALSE,"anexo7a";#N/A,#N/A,FALSE,"anexo7b";#N/A,#N/A,FALSE,"anexo7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1" l="1"/>
  <c r="R24" i="1"/>
  <c r="W24" i="1"/>
  <c r="AB24" i="1"/>
  <c r="AG24" i="1"/>
  <c r="AL24" i="1"/>
  <c r="AR24" i="1"/>
  <c r="AW24" i="1"/>
  <c r="BB24" i="1"/>
  <c r="BH24" i="1"/>
  <c r="BM24" i="1"/>
  <c r="M25" i="1"/>
  <c r="R25" i="1"/>
  <c r="W25" i="1"/>
  <c r="AB25" i="1"/>
  <c r="AG25" i="1"/>
  <c r="AL25" i="1"/>
  <c r="AR25" i="1"/>
  <c r="AW25" i="1"/>
  <c r="BB25" i="1"/>
  <c r="BH25" i="1"/>
  <c r="BM25" i="1"/>
  <c r="M26" i="1"/>
  <c r="R26" i="1"/>
  <c r="W26" i="1"/>
  <c r="AB26" i="1"/>
  <c r="AG26" i="1"/>
  <c r="AL26" i="1"/>
  <c r="AR26" i="1"/>
  <c r="AW26" i="1"/>
  <c r="BB26" i="1"/>
  <c r="BH26" i="1"/>
  <c r="BM26" i="1"/>
  <c r="M28" i="1"/>
  <c r="R28" i="1"/>
  <c r="W28" i="1"/>
  <c r="AB28" i="1"/>
  <c r="AG28" i="1"/>
  <c r="AL28" i="1"/>
  <c r="AR28" i="1"/>
  <c r="AW28" i="1"/>
  <c r="BB28" i="1"/>
  <c r="BH28" i="1"/>
  <c r="BM28" i="1"/>
  <c r="G26" i="1"/>
  <c r="G25" i="1"/>
  <c r="G28" i="1"/>
  <c r="G24" i="1"/>
  <c r="BR19" i="1"/>
  <c r="BR14" i="1"/>
  <c r="M27" i="1" l="1"/>
  <c r="AB27" i="1"/>
  <c r="AR27" i="1"/>
  <c r="R27" i="1"/>
  <c r="W27" i="1"/>
  <c r="AW27" i="1"/>
  <c r="BM27" i="1"/>
  <c r="BB27" i="1"/>
  <c r="AG27" i="1"/>
  <c r="AL27" i="1"/>
  <c r="BH27" i="1"/>
  <c r="BR8" i="1"/>
  <c r="G27" i="1" l="1"/>
  <c r="BT24" i="1" l="1"/>
</calcChain>
</file>

<file path=xl/sharedStrings.xml><?xml version="1.0" encoding="utf-8"?>
<sst xmlns="http://schemas.openxmlformats.org/spreadsheetml/2006/main" count="37" uniqueCount="35">
  <si>
    <t xml:space="preserve">PLAN DE TRABAJO OPERACIONES </t>
  </si>
  <si>
    <t>KP-F-GO-22
V.0
ENE-2023</t>
  </si>
  <si>
    <t>OPERACIONES</t>
  </si>
  <si>
    <t>PROGRAMAS</t>
  </si>
  <si>
    <t>METAS PROPUESTAS</t>
  </si>
  <si>
    <t>ACTIVIDADES</t>
  </si>
  <si>
    <t>RESPONSABLES</t>
  </si>
  <si>
    <t>EVIDENCIA</t>
  </si>
  <si>
    <t>ENERO</t>
  </si>
  <si>
    <t>FEBRERO</t>
  </si>
  <si>
    <t>MARZO</t>
  </si>
  <si>
    <t>ABRIL</t>
  </si>
  <si>
    <t>MAYO</t>
  </si>
  <si>
    <t>JUNIO</t>
  </si>
  <si>
    <t>JULIO</t>
  </si>
  <si>
    <t>AGOSTO</t>
  </si>
  <si>
    <t>SEPTIEMBRE</t>
  </si>
  <si>
    <t>OCTUBRE</t>
  </si>
  <si>
    <t>NOVIEMBRE</t>
  </si>
  <si>
    <t>DICIEMBRE</t>
  </si>
  <si>
    <t>PORCENTAJE DE AVANCE</t>
  </si>
  <si>
    <t xml:space="preserve">OBSERVACIONES Y SEGUIMIENTO </t>
  </si>
  <si>
    <t>SEGUIMIENTO OPERACIONAL</t>
  </si>
  <si>
    <t>LIDERAZGO</t>
  </si>
  <si>
    <t>TRABAJO EN EQUIPO</t>
  </si>
  <si>
    <t>CUMPLIMIENTO MENSUAL</t>
  </si>
  <si>
    <t>PORCENTAJE DE EJECUCIÓN DE ACTIVIDADES
PLANEADAS</t>
  </si>
  <si>
    <t>Elaborado por: LENIN CAICEDO
Aprobado por: WILDER CORONADO</t>
  </si>
  <si>
    <t>PROGRAMADAS</t>
  </si>
  <si>
    <t>EJECUTADAS</t>
  </si>
  <si>
    <t>% EJECUCIÓN DEL TOTAL (100%)</t>
  </si>
  <si>
    <t>REPROGRAMADAS</t>
  </si>
  <si>
    <t>P</t>
  </si>
  <si>
    <t>E</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</si>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</sst>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sz val="10"/>
      <name val="Arial"/>
      <family val="2"/>
    </font>
    <font>
      <b/>
      <sz val="18"/>
      <name val="Arial"/>
      <family val="2"/>
    </font>
    <font>
      <b/>
      <sz val="12"/>
      <name val="Arial"/>
      <family val="2"/>
    </font>
    <font>
      <b/>
      <sz val="11"/>
      <name val="Arial"/>
      <family val="2"/>
    </font>
    <font>
      <sz val="12"/>
      <color theme="1"/>
      <name val="Arial"/>
      <family val="2"/>
    </font>
    <font>
      <b/>
      <sz val="48"/>
      <color theme="3"/>
      <name val="Arial"/>
      <family val="2"/>
    </font>
    <font>
      <b/>
      <sz val="12"/>
      <color theme="3"/>
      <name val="Arial"/>
      <family val="2"/>
    </font>
    <font>
      <b/>
      <sz val="12"/>
      <color theme="1"/>
      <name val="Arial"/>
      <family val="2"/>
    </font>
    <font>
      <b/>
      <sz val="14"/>
      <name val="Arial"/>
      <family val="2"/>
    </font>
    <font>
      <sz val="12"/>
      <color theme="3"/>
      <name val="Arial"/>
      <family val="2"/>
    </font>
    <font>
      <sz val="14"/>
      <name val="Arial"/>
      <family val="2"/>
    </font>
    <font>
      <b/>
      <sz val="36"/>
      <color theme="3"/>
      <name val="Arial"/>
      <family val="2"/>
    </font>
    <font>
      <sz val="8"/>
      <name val="Calibri"/>
      <family val="2"/>
      <scheme val="minor"/>
    </font>
    <font>
      <b/>
      <sz val="28"/>
      <color theme="0"/>
      <name val="Arial"/>
      <family val="2"/>
    </font>
    <font>
      <b/>
      <sz val="14"/>
      <color theme="0"/>
      <name val="Arial"/>
      <family val="2"/>
    </font>
    <font>
      <b/>
      <sz val="18"/>
      <color theme="0"/>
      <name val="Arial"/>
      <family val="2"/>
    </font>
    <font>
      <b/>
      <sz val="36"/>
      <name val="Arial"/>
      <family val="2"/>
    </font>
    <font>
      <b/>
      <sz val="16"/>
      <color theme="1"/>
      <name val="Arial"/>
      <family val="2"/>
    </font>
    <font>
      <b/>
      <sz val="36"/>
      <color theme="0"/>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rgb="FF00B0F0"/>
        <bgColor indexed="64"/>
      </patternFill>
    </fill>
    <fill>
      <patternFill patternType="solid">
        <fgColor indexed="22"/>
        <bgColor indexed="64"/>
      </patternFill>
    </fill>
    <fill>
      <patternFill patternType="solid">
        <fgColor indexed="50"/>
        <bgColor indexed="64"/>
      </patternFill>
    </fill>
    <fill>
      <patternFill patternType="solid">
        <fgColor rgb="FFFF0000"/>
        <bgColor indexed="64"/>
      </patternFill>
    </fill>
    <fill>
      <patternFill patternType="solid">
        <fgColor rgb="FF002060"/>
        <bgColor indexed="64"/>
      </patternFill>
    </fill>
    <fill>
      <patternFill patternType="solid">
        <fgColor theme="4" tint="-0.49998474074526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0" fontId="1" fillId="0" borderId="0"/>
  </cellStyleXfs>
  <cellXfs count="139">
    <xf numFmtId="0" fontId="0" fillId="0" borderId="0" xfId="0"/>
    <xf numFmtId="0" fontId="1" fillId="0" borderId="0" xfId="1"/>
    <xf numFmtId="0" fontId="3" fillId="0" borderId="14" xfId="1" applyFont="1" applyBorder="1" applyAlignment="1" applyProtection="1">
      <alignment horizontal="center" vertical="center" wrapText="1"/>
      <protection locked="0"/>
    </xf>
    <xf numFmtId="0" fontId="3" fillId="0" borderId="15" xfId="1" applyFont="1" applyBorder="1" applyAlignment="1" applyProtection="1">
      <alignment horizontal="center" vertical="center" wrapText="1"/>
      <protection locked="0"/>
    </xf>
    <xf numFmtId="0" fontId="3" fillId="0" borderId="20" xfId="1" applyFont="1" applyBorder="1" applyAlignment="1" applyProtection="1">
      <alignment horizontal="center" vertical="center" wrapText="1"/>
      <protection locked="0"/>
    </xf>
    <xf numFmtId="0" fontId="3" fillId="0" borderId="21" xfId="1" applyFont="1" applyBorder="1" applyAlignment="1" applyProtection="1">
      <alignment horizontal="center" vertical="center" wrapText="1"/>
      <protection locked="0"/>
    </xf>
    <xf numFmtId="0" fontId="1" fillId="0" borderId="0" xfId="1" applyProtection="1">
      <protection hidden="1"/>
    </xf>
    <xf numFmtId="0" fontId="8" fillId="6" borderId="33" xfId="1" applyFont="1" applyFill="1" applyBorder="1" applyAlignment="1" applyProtection="1">
      <alignment vertical="center" wrapText="1"/>
      <protection hidden="1"/>
    </xf>
    <xf numFmtId="0" fontId="8" fillId="7" borderId="24" xfId="1" applyFont="1" applyFill="1" applyBorder="1" applyAlignment="1" applyProtection="1">
      <alignment vertical="center" wrapText="1"/>
      <protection hidden="1"/>
    </xf>
    <xf numFmtId="0" fontId="8" fillId="2" borderId="37" xfId="1" applyFont="1" applyFill="1" applyBorder="1" applyAlignment="1" applyProtection="1">
      <alignment vertical="center" wrapText="1"/>
      <protection hidden="1"/>
    </xf>
    <xf numFmtId="0" fontId="8" fillId="8" borderId="28" xfId="1" applyFont="1" applyFill="1" applyBorder="1" applyAlignment="1" applyProtection="1">
      <alignment vertical="center" wrapText="1"/>
      <protection hidden="1"/>
    </xf>
    <xf numFmtId="0" fontId="1" fillId="0" borderId="0" xfId="1" applyAlignment="1" applyProtection="1">
      <alignment horizontal="centerContinuous" vertical="justify" wrapText="1"/>
      <protection hidden="1"/>
    </xf>
    <xf numFmtId="0" fontId="1" fillId="0" borderId="0" xfId="1" applyAlignment="1" applyProtection="1">
      <alignment vertical="justify"/>
      <protection hidden="1"/>
    </xf>
    <xf numFmtId="0" fontId="1" fillId="0" borderId="0" xfId="1" applyAlignment="1" applyProtection="1">
      <alignment horizontal="center"/>
      <protection hidden="1"/>
    </xf>
    <xf numFmtId="0" fontId="3" fillId="0" borderId="30" xfId="1" applyFont="1" applyBorder="1" applyAlignment="1" applyProtection="1">
      <alignment horizontal="center" vertical="center" wrapText="1"/>
      <protection locked="0"/>
    </xf>
    <xf numFmtId="0" fontId="3" fillId="0" borderId="31" xfId="1" applyFont="1" applyBorder="1" applyAlignment="1" applyProtection="1">
      <alignment horizontal="center" vertical="center" wrapText="1"/>
      <protection locked="0"/>
    </xf>
    <xf numFmtId="0" fontId="5" fillId="3" borderId="21" xfId="1" applyFont="1" applyFill="1" applyBorder="1" applyAlignment="1" applyProtection="1">
      <alignment horizontal="center" vertical="center" wrapText="1"/>
      <protection locked="0"/>
    </xf>
    <xf numFmtId="0" fontId="5" fillId="3" borderId="31" xfId="1" applyFont="1" applyFill="1" applyBorder="1" applyAlignment="1" applyProtection="1">
      <alignment horizontal="center" vertical="center" wrapText="1"/>
      <protection locked="0"/>
    </xf>
    <xf numFmtId="0" fontId="5" fillId="3" borderId="27" xfId="1" applyFont="1" applyFill="1" applyBorder="1" applyAlignment="1" applyProtection="1">
      <alignment horizontal="center" vertical="center" wrapText="1"/>
      <protection locked="0"/>
    </xf>
    <xf numFmtId="0" fontId="8" fillId="6" borderId="42" xfId="1" applyFont="1" applyFill="1" applyBorder="1" applyAlignment="1" applyProtection="1">
      <alignment vertical="center" wrapText="1"/>
      <protection hidden="1"/>
    </xf>
    <xf numFmtId="0" fontId="8" fillId="7" borderId="40" xfId="1" applyFont="1" applyFill="1" applyBorder="1" applyAlignment="1" applyProtection="1">
      <alignment vertical="center" wrapText="1"/>
      <protection hidden="1"/>
    </xf>
    <xf numFmtId="0" fontId="8" fillId="2" borderId="44" xfId="1" applyFont="1" applyFill="1" applyBorder="1" applyAlignment="1" applyProtection="1">
      <alignment vertical="center" wrapText="1"/>
      <protection hidden="1"/>
    </xf>
    <xf numFmtId="0" fontId="8" fillId="8" borderId="43" xfId="1" applyFont="1" applyFill="1" applyBorder="1" applyAlignment="1" applyProtection="1">
      <alignment vertical="center" wrapText="1"/>
      <protection hidden="1"/>
    </xf>
    <xf numFmtId="0" fontId="5" fillId="3" borderId="38" xfId="1" applyFont="1" applyFill="1" applyBorder="1" applyAlignment="1" applyProtection="1">
      <alignment horizontal="center" vertical="center" wrapText="1"/>
      <protection locked="0"/>
    </xf>
    <xf numFmtId="0" fontId="8" fillId="2" borderId="7" xfId="1" applyFont="1" applyFill="1" applyBorder="1" applyAlignment="1" applyProtection="1">
      <alignment horizontal="center" vertical="center" wrapText="1"/>
      <protection hidden="1"/>
    </xf>
    <xf numFmtId="0" fontId="5" fillId="3" borderId="20" xfId="1" applyFont="1" applyFill="1" applyBorder="1" applyAlignment="1" applyProtection="1">
      <alignment horizontal="center" vertical="center" wrapText="1"/>
      <protection locked="0"/>
    </xf>
    <xf numFmtId="0" fontId="5" fillId="3" borderId="30" xfId="1" applyFont="1" applyFill="1" applyBorder="1" applyAlignment="1" applyProtection="1">
      <alignment horizontal="center" vertical="center" wrapText="1"/>
      <protection locked="0"/>
    </xf>
    <xf numFmtId="0" fontId="5" fillId="3" borderId="34" xfId="1" applyFont="1" applyFill="1" applyBorder="1" applyAlignment="1" applyProtection="1">
      <alignment horizontal="center" vertical="center" wrapText="1"/>
      <protection locked="0"/>
    </xf>
    <xf numFmtId="0" fontId="5" fillId="3" borderId="26" xfId="1" applyFont="1" applyFill="1" applyBorder="1" applyAlignment="1" applyProtection="1">
      <alignment horizontal="center" vertical="center" wrapText="1"/>
      <protection locked="0"/>
    </xf>
    <xf numFmtId="0" fontId="3" fillId="0" borderId="34" xfId="1" applyFont="1" applyBorder="1" applyAlignment="1" applyProtection="1">
      <alignment horizontal="center" vertical="center" wrapText="1"/>
      <protection locked="0"/>
    </xf>
    <xf numFmtId="0" fontId="3" fillId="0" borderId="38" xfId="1" applyFont="1" applyBorder="1" applyAlignment="1" applyProtection="1">
      <alignment horizontal="center" vertical="center" wrapText="1"/>
      <protection locked="0"/>
    </xf>
    <xf numFmtId="0" fontId="5" fillId="3" borderId="14" xfId="1" applyFont="1" applyFill="1" applyBorder="1" applyAlignment="1" applyProtection="1">
      <alignment horizontal="center" vertical="center" wrapText="1"/>
      <protection locked="0"/>
    </xf>
    <xf numFmtId="0" fontId="5" fillId="3" borderId="15" xfId="1" applyFont="1" applyFill="1" applyBorder="1" applyAlignment="1" applyProtection="1">
      <alignment horizontal="center" vertical="center" wrapText="1"/>
      <protection locked="0"/>
    </xf>
    <xf numFmtId="0" fontId="3" fillId="0" borderId="26" xfId="1" applyFont="1" applyBorder="1" applyAlignment="1" applyProtection="1">
      <alignment horizontal="center" vertical="center" wrapText="1"/>
      <protection locked="0"/>
    </xf>
    <xf numFmtId="0" fontId="3" fillId="0" borderId="27" xfId="1" applyFont="1" applyBorder="1" applyAlignment="1" applyProtection="1">
      <alignment horizontal="center" vertical="center" wrapText="1"/>
      <protection locked="0"/>
    </xf>
    <xf numFmtId="0" fontId="15" fillId="9" borderId="39" xfId="1" applyFont="1" applyFill="1" applyBorder="1" applyAlignment="1" applyProtection="1">
      <alignment horizontal="center" vertical="center" wrapText="1"/>
      <protection hidden="1"/>
    </xf>
    <xf numFmtId="0" fontId="15" fillId="9" borderId="32" xfId="1" applyFont="1" applyFill="1" applyBorder="1" applyAlignment="1" applyProtection="1">
      <alignment horizontal="center" vertical="center" wrapText="1"/>
      <protection hidden="1"/>
    </xf>
    <xf numFmtId="0" fontId="15" fillId="9" borderId="47" xfId="1" applyFont="1" applyFill="1" applyBorder="1" applyAlignment="1" applyProtection="1">
      <alignment horizontal="center" vertical="center" wrapText="1"/>
      <protection hidden="1"/>
    </xf>
    <xf numFmtId="0" fontId="15" fillId="9" borderId="48" xfId="1" applyFont="1" applyFill="1" applyBorder="1" applyAlignment="1" applyProtection="1">
      <alignment horizontal="center" vertical="center" wrapText="1"/>
      <protection hidden="1"/>
    </xf>
    <xf numFmtId="0" fontId="15" fillId="9" borderId="45" xfId="1" applyFont="1" applyFill="1" applyBorder="1" applyAlignment="1" applyProtection="1">
      <alignment horizontal="center" vertical="center" wrapText="1"/>
      <protection hidden="1"/>
    </xf>
    <xf numFmtId="0" fontId="15" fillId="9" borderId="7" xfId="1" applyFont="1" applyFill="1" applyBorder="1" applyAlignment="1" applyProtection="1">
      <alignment horizontal="center" vertical="center" wrapText="1"/>
      <protection hidden="1"/>
    </xf>
    <xf numFmtId="0" fontId="7" fillId="0" borderId="32" xfId="1" applyFont="1" applyBorder="1" applyAlignment="1" applyProtection="1">
      <alignment horizontal="center" vertical="center" wrapText="1"/>
      <protection locked="0"/>
    </xf>
    <xf numFmtId="0" fontId="7" fillId="0" borderId="39"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0" fontId="18" fillId="3" borderId="49" xfId="1" applyFont="1" applyFill="1" applyBorder="1" applyAlignment="1" applyProtection="1">
      <alignment horizontal="center" vertical="center" wrapText="1"/>
      <protection locked="0"/>
    </xf>
    <xf numFmtId="0" fontId="18" fillId="3" borderId="19" xfId="1" applyFont="1" applyFill="1" applyBorder="1" applyAlignment="1" applyProtection="1">
      <alignment horizontal="center" vertical="center" wrapText="1"/>
      <protection locked="0"/>
    </xf>
    <xf numFmtId="0" fontId="18" fillId="0" borderId="29" xfId="1" applyFont="1" applyBorder="1" applyAlignment="1" applyProtection="1">
      <alignment horizontal="center" vertical="center" wrapText="1"/>
      <protection locked="0"/>
    </xf>
    <xf numFmtId="0" fontId="18" fillId="3" borderId="18" xfId="1" applyFont="1" applyFill="1" applyBorder="1" applyAlignment="1" applyProtection="1">
      <alignment horizontal="center" vertical="center" wrapText="1"/>
      <protection locked="0"/>
    </xf>
    <xf numFmtId="0" fontId="18" fillId="3" borderId="25" xfId="1" applyFont="1" applyFill="1" applyBorder="1" applyAlignment="1" applyProtection="1">
      <alignment horizontal="center" vertical="center" wrapText="1"/>
      <protection locked="0"/>
    </xf>
    <xf numFmtId="0" fontId="18" fillId="3" borderId="29" xfId="1" applyFont="1" applyFill="1" applyBorder="1" applyAlignment="1" applyProtection="1">
      <alignment horizontal="center" vertical="center" wrapText="1"/>
      <protection locked="0"/>
    </xf>
    <xf numFmtId="0" fontId="5" fillId="3" borderId="10" xfId="1" applyFont="1" applyFill="1" applyBorder="1" applyAlignment="1" applyProtection="1">
      <alignment horizontal="center" vertical="center" wrapText="1"/>
      <protection locked="0"/>
    </xf>
    <xf numFmtId="0" fontId="5" fillId="3" borderId="53" xfId="1" applyFont="1" applyFill="1" applyBorder="1" applyAlignment="1" applyProtection="1">
      <alignment horizontal="center" vertical="center" wrapText="1"/>
      <protection locked="0"/>
    </xf>
    <xf numFmtId="0" fontId="3" fillId="0" borderId="10" xfId="1" applyFont="1" applyBorder="1" applyAlignment="1" applyProtection="1">
      <alignment horizontal="center" vertical="center" wrapText="1"/>
      <protection locked="0"/>
    </xf>
    <xf numFmtId="0" fontId="3" fillId="0" borderId="53" xfId="1" applyFont="1" applyBorder="1" applyAlignment="1" applyProtection="1">
      <alignment horizontal="center" vertical="center" wrapText="1"/>
      <protection locked="0"/>
    </xf>
    <xf numFmtId="0" fontId="0" fillId="0" borderId="20" xfId="0" applyBorder="1" applyAlignment="1">
      <alignment horizontal="center" vertical="center"/>
    </xf>
    <xf numFmtId="0" fontId="17" fillId="3" borderId="2" xfId="1" applyFont="1" applyFill="1" applyBorder="1" applyAlignment="1" applyProtection="1">
      <alignment vertical="center" wrapText="1"/>
      <protection hidden="1"/>
    </xf>
    <xf numFmtId="0" fontId="17" fillId="3" borderId="4" xfId="1" applyFont="1" applyFill="1" applyBorder="1" applyAlignment="1" applyProtection="1">
      <alignment vertical="center" wrapText="1"/>
      <protection hidden="1"/>
    </xf>
    <xf numFmtId="0" fontId="17" fillId="3" borderId="0" xfId="1" applyFont="1" applyFill="1" applyAlignment="1" applyProtection="1">
      <alignment vertical="center" wrapText="1"/>
      <protection hidden="1"/>
    </xf>
    <xf numFmtId="0" fontId="17" fillId="3" borderId="6" xfId="1" applyFont="1" applyFill="1" applyBorder="1" applyAlignment="1" applyProtection="1">
      <alignment vertical="center" wrapText="1"/>
      <protection hidden="1"/>
    </xf>
    <xf numFmtId="0" fontId="17" fillId="3" borderId="7" xfId="1" applyFont="1" applyFill="1" applyBorder="1" applyAlignment="1" applyProtection="1">
      <alignment vertical="center" wrapText="1"/>
      <protection hidden="1"/>
    </xf>
    <xf numFmtId="164" fontId="3" fillId="2" borderId="6" xfId="1" applyNumberFormat="1" applyFont="1" applyFill="1" applyBorder="1" applyAlignment="1" applyProtection="1">
      <alignment horizontal="center" vertical="center" wrapText="1"/>
      <protection hidden="1"/>
    </xf>
    <xf numFmtId="164" fontId="3" fillId="2" borderId="7" xfId="1" applyNumberFormat="1" applyFont="1" applyFill="1" applyBorder="1" applyAlignment="1" applyProtection="1">
      <alignment horizontal="center" vertical="center" wrapText="1"/>
      <protection hidden="1"/>
    </xf>
    <xf numFmtId="164" fontId="3" fillId="2" borderId="8" xfId="1" applyNumberFormat="1" applyFont="1" applyFill="1" applyBorder="1" applyAlignment="1" applyProtection="1">
      <alignment horizontal="center" vertical="center" wrapText="1"/>
      <protection hidden="1"/>
    </xf>
    <xf numFmtId="0" fontId="2" fillId="3" borderId="51" xfId="1" applyFont="1" applyFill="1" applyBorder="1" applyAlignment="1" applyProtection="1">
      <alignment horizontal="center" vertical="center" wrapText="1"/>
      <protection locked="0"/>
    </xf>
    <xf numFmtId="0" fontId="2" fillId="3" borderId="50" xfId="1" applyFont="1" applyFill="1" applyBorder="1" applyAlignment="1" applyProtection="1">
      <alignment horizontal="center" vertical="center" wrapText="1"/>
      <protection locked="0"/>
    </xf>
    <xf numFmtId="0" fontId="2" fillId="3" borderId="11" xfId="1" applyFont="1" applyFill="1" applyBorder="1" applyAlignment="1" applyProtection="1">
      <alignment horizontal="center" vertical="center" wrapText="1"/>
      <protection locked="0"/>
    </xf>
    <xf numFmtId="0" fontId="2" fillId="3" borderId="12" xfId="1" applyFont="1" applyFill="1" applyBorder="1" applyAlignment="1" applyProtection="1">
      <alignment horizontal="center" vertical="center" wrapText="1"/>
      <protection locked="0"/>
    </xf>
    <xf numFmtId="0" fontId="2" fillId="3" borderId="52" xfId="1" applyFont="1" applyFill="1" applyBorder="1" applyAlignment="1" applyProtection="1">
      <alignment horizontal="center" vertical="center" wrapText="1"/>
      <protection locked="0"/>
    </xf>
    <xf numFmtId="0" fontId="2" fillId="3" borderId="46" xfId="1" applyFont="1" applyFill="1" applyBorder="1" applyAlignment="1" applyProtection="1">
      <alignment horizontal="center" vertical="center" wrapText="1"/>
      <protection locked="0"/>
    </xf>
    <xf numFmtId="0" fontId="4" fillId="2" borderId="32" xfId="1" applyFont="1" applyFill="1" applyBorder="1" applyAlignment="1" applyProtection="1">
      <alignment horizontal="center" vertical="center" wrapText="1"/>
      <protection hidden="1"/>
    </xf>
    <xf numFmtId="0" fontId="4" fillId="2" borderId="54" xfId="1" applyFont="1" applyFill="1" applyBorder="1" applyAlignment="1" applyProtection="1">
      <alignment horizontal="center" vertical="center" wrapText="1"/>
      <protection hidden="1"/>
    </xf>
    <xf numFmtId="0" fontId="4" fillId="2" borderId="39" xfId="1" applyFont="1" applyFill="1" applyBorder="1" applyAlignment="1" applyProtection="1">
      <alignment horizontal="center" vertical="center" wrapText="1"/>
      <protection hidden="1"/>
    </xf>
    <xf numFmtId="1" fontId="10" fillId="0" borderId="19" xfId="1" applyNumberFormat="1" applyFont="1" applyBorder="1" applyAlignment="1" applyProtection="1">
      <alignment horizontal="center" vertical="center" wrapText="1"/>
      <protection hidden="1"/>
    </xf>
    <xf numFmtId="1" fontId="10" fillId="0" borderId="22" xfId="1" applyNumberFormat="1" applyFont="1" applyBorder="1" applyAlignment="1" applyProtection="1">
      <alignment horizontal="center" vertical="center" wrapText="1"/>
      <protection hidden="1"/>
    </xf>
    <xf numFmtId="1" fontId="10" fillId="0" borderId="20" xfId="1" applyNumberFormat="1" applyFont="1" applyBorder="1" applyAlignment="1" applyProtection="1">
      <alignment horizontal="center" vertical="center" wrapText="1"/>
      <protection hidden="1"/>
    </xf>
    <xf numFmtId="1" fontId="10" fillId="0" borderId="21" xfId="1" applyNumberFormat="1" applyFont="1" applyBorder="1" applyAlignment="1" applyProtection="1">
      <alignment horizontal="center" vertical="center" wrapText="1"/>
      <protection hidden="1"/>
    </xf>
    <xf numFmtId="0" fontId="8" fillId="2" borderId="6"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1" fontId="10" fillId="0" borderId="18" xfId="1" applyNumberFormat="1" applyFont="1" applyBorder="1" applyAlignment="1" applyProtection="1">
      <alignment horizontal="center" vertical="center" wrapText="1"/>
      <protection hidden="1"/>
    </xf>
    <xf numFmtId="1" fontId="10" fillId="0" borderId="46" xfId="1" applyNumberFormat="1" applyFont="1" applyBorder="1" applyAlignment="1" applyProtection="1">
      <alignment horizontal="center" vertical="center" wrapText="1"/>
      <protection hidden="1"/>
    </xf>
    <xf numFmtId="1" fontId="10" fillId="0" borderId="34" xfId="1" applyNumberFormat="1" applyFont="1" applyBorder="1" applyAlignment="1" applyProtection="1">
      <alignment horizontal="center" vertical="center" wrapText="1"/>
      <protection hidden="1"/>
    </xf>
    <xf numFmtId="1" fontId="10" fillId="0" borderId="38" xfId="1" applyNumberFormat="1" applyFont="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8" fillId="2" borderId="36" xfId="1" applyFont="1" applyFill="1" applyBorder="1" applyAlignment="1" applyProtection="1">
      <alignment horizontal="center" vertical="center" wrapText="1"/>
      <protection hidden="1"/>
    </xf>
    <xf numFmtId="10" fontId="3" fillId="2" borderId="23" xfId="1" applyNumberFormat="1" applyFont="1" applyFill="1" applyBorder="1" applyAlignment="1" applyProtection="1">
      <alignment horizontal="center" vertical="center" wrapText="1"/>
      <protection hidden="1"/>
    </xf>
    <xf numFmtId="10" fontId="3" fillId="2" borderId="40" xfId="1" applyNumberFormat="1" applyFont="1" applyFill="1" applyBorder="1" applyAlignment="1" applyProtection="1">
      <alignment horizontal="center" vertical="center" wrapText="1"/>
      <protection hidden="1"/>
    </xf>
    <xf numFmtId="10" fontId="3" fillId="2" borderId="24" xfId="1" applyNumberFormat="1" applyFont="1" applyFill="1" applyBorder="1" applyAlignment="1" applyProtection="1">
      <alignment horizontal="center" vertical="center" wrapText="1"/>
      <protection hidden="1"/>
    </xf>
    <xf numFmtId="0" fontId="14" fillId="9" borderId="35" xfId="1" applyFont="1" applyFill="1" applyBorder="1" applyAlignment="1" applyProtection="1">
      <alignment horizontal="center" vertical="center" textRotation="90" wrapText="1"/>
      <protection hidden="1"/>
    </xf>
    <xf numFmtId="0" fontId="14" fillId="9" borderId="9" xfId="1" applyFont="1" applyFill="1" applyBorder="1" applyAlignment="1" applyProtection="1">
      <alignment horizontal="center" vertical="center" textRotation="90" wrapText="1"/>
      <protection hidden="1"/>
    </xf>
    <xf numFmtId="0" fontId="15" fillId="9" borderId="11" xfId="1" applyFont="1" applyFill="1" applyBorder="1" applyAlignment="1" applyProtection="1">
      <alignment horizontal="center" vertical="center" wrapText="1"/>
      <protection hidden="1"/>
    </xf>
    <xf numFmtId="0" fontId="15" fillId="9" borderId="0" xfId="1" applyFont="1" applyFill="1" applyAlignment="1" applyProtection="1">
      <alignment horizontal="center" vertical="center" wrapText="1"/>
      <protection hidden="1"/>
    </xf>
    <xf numFmtId="0" fontId="15" fillId="9" borderId="12" xfId="1" applyFont="1" applyFill="1" applyBorder="1" applyAlignment="1" applyProtection="1">
      <alignment horizontal="center" vertical="center" wrapText="1"/>
      <protection hidden="1"/>
    </xf>
    <xf numFmtId="0" fontId="16" fillId="9" borderId="35" xfId="1" applyFont="1" applyFill="1" applyBorder="1" applyAlignment="1" applyProtection="1">
      <alignment horizontal="center" vertical="center" textRotation="90" wrapText="1"/>
      <protection locked="0"/>
    </xf>
    <xf numFmtId="0" fontId="16" fillId="9" borderId="9" xfId="1" applyFont="1" applyFill="1" applyBorder="1" applyAlignment="1" applyProtection="1">
      <alignment horizontal="center" vertical="center" textRotation="90" wrapText="1"/>
      <protection locked="0"/>
    </xf>
    <xf numFmtId="0" fontId="16" fillId="9" borderId="36" xfId="1" applyFont="1" applyFill="1" applyBorder="1" applyAlignment="1" applyProtection="1">
      <alignment horizontal="center" vertical="center" textRotation="90" wrapText="1"/>
      <protection locked="0"/>
    </xf>
    <xf numFmtId="0" fontId="2" fillId="4" borderId="1" xfId="1" applyFont="1" applyFill="1" applyBorder="1" applyAlignment="1" applyProtection="1">
      <alignment horizontal="center" vertical="center" textRotation="90" wrapText="1"/>
      <protection locked="0"/>
    </xf>
    <xf numFmtId="0" fontId="2" fillId="4" borderId="4" xfId="1" applyFont="1" applyFill="1" applyBorder="1" applyAlignment="1" applyProtection="1">
      <alignment horizontal="center" vertical="center" textRotation="90" wrapText="1"/>
      <protection locked="0"/>
    </xf>
    <xf numFmtId="0" fontId="2" fillId="4" borderId="6" xfId="1" applyFont="1" applyFill="1" applyBorder="1" applyAlignment="1" applyProtection="1">
      <alignment horizontal="center" vertical="center" textRotation="90" wrapText="1"/>
      <protection locked="0"/>
    </xf>
    <xf numFmtId="0" fontId="16" fillId="9" borderId="5" xfId="1" applyFont="1" applyFill="1" applyBorder="1" applyAlignment="1" applyProtection="1">
      <alignment horizontal="center" vertical="center" textRotation="90" wrapText="1"/>
      <protection locked="0"/>
    </xf>
    <xf numFmtId="10" fontId="9" fillId="5" borderId="35" xfId="1" applyNumberFormat="1" applyFont="1" applyFill="1" applyBorder="1" applyAlignment="1" applyProtection="1">
      <alignment horizontal="center" vertical="center" wrapText="1"/>
      <protection hidden="1"/>
    </xf>
    <xf numFmtId="0" fontId="11" fillId="5" borderId="9" xfId="1" applyFont="1" applyFill="1" applyBorder="1" applyAlignment="1" applyProtection="1">
      <alignment wrapText="1"/>
      <protection hidden="1"/>
    </xf>
    <xf numFmtId="0" fontId="11" fillId="5" borderId="36" xfId="1" applyFont="1" applyFill="1" applyBorder="1" applyAlignment="1" applyProtection="1">
      <alignment wrapText="1"/>
      <protection hidden="1"/>
    </xf>
    <xf numFmtId="1" fontId="10" fillId="0" borderId="29" xfId="1" applyNumberFormat="1" applyFont="1" applyBorder="1" applyAlignment="1" applyProtection="1">
      <alignment horizontal="center" vertical="center" wrapText="1"/>
      <protection hidden="1"/>
    </xf>
    <xf numFmtId="1" fontId="10" fillId="0" borderId="30" xfId="1" applyNumberFormat="1" applyFont="1" applyBorder="1" applyAlignment="1" applyProtection="1">
      <alignment horizontal="center" vertical="center" wrapText="1"/>
      <protection hidden="1"/>
    </xf>
    <xf numFmtId="1" fontId="10" fillId="0" borderId="31" xfId="1" applyNumberFormat="1" applyFont="1" applyBorder="1" applyAlignment="1" applyProtection="1">
      <alignment horizontal="center" vertical="center" wrapText="1"/>
      <protection hidden="1"/>
    </xf>
    <xf numFmtId="1" fontId="10" fillId="0" borderId="41" xfId="1" applyNumberFormat="1" applyFont="1" applyBorder="1" applyAlignment="1" applyProtection="1">
      <alignment horizontal="center" vertical="center" wrapText="1"/>
      <protection hidden="1"/>
    </xf>
    <xf numFmtId="0" fontId="7" fillId="0" borderId="32" xfId="1" applyFont="1" applyBorder="1" applyAlignment="1" applyProtection="1">
      <alignment horizontal="center" vertical="center" wrapText="1"/>
      <protection locked="0"/>
    </xf>
    <xf numFmtId="0" fontId="7" fillId="0" borderId="39" xfId="1" applyFont="1" applyBorder="1" applyAlignment="1" applyProtection="1">
      <alignment horizontal="center" vertical="center" wrapText="1"/>
      <protection locked="0"/>
    </xf>
    <xf numFmtId="10" fontId="6" fillId="0" borderId="3" xfId="1" applyNumberFormat="1" applyFont="1" applyBorder="1" applyAlignment="1" applyProtection="1">
      <alignment horizontal="center" vertical="center" textRotation="90" wrapText="1"/>
      <protection hidden="1"/>
    </xf>
    <xf numFmtId="10" fontId="6" fillId="0" borderId="5" xfId="1" applyNumberFormat="1" applyFont="1" applyBorder="1" applyAlignment="1" applyProtection="1">
      <alignment horizontal="center" vertical="center" textRotation="90" wrapText="1"/>
      <protection hidden="1"/>
    </xf>
    <xf numFmtId="10" fontId="6" fillId="0" borderId="8" xfId="1" applyNumberFormat="1" applyFont="1" applyBorder="1" applyAlignment="1" applyProtection="1">
      <alignment horizontal="center" vertical="center" textRotation="90" wrapText="1"/>
      <protection hidden="1"/>
    </xf>
    <xf numFmtId="0" fontId="7" fillId="0" borderId="16" xfId="1" applyFont="1" applyBorder="1" applyAlignment="1" applyProtection="1">
      <alignment horizontal="center" vertical="center" wrapText="1"/>
      <protection locked="0"/>
    </xf>
    <xf numFmtId="0" fontId="7" fillId="0" borderId="17" xfId="1" applyFont="1" applyBorder="1" applyAlignment="1" applyProtection="1">
      <alignment horizontal="center" vertical="center" wrapText="1"/>
      <protection locked="0"/>
    </xf>
    <xf numFmtId="164" fontId="3" fillId="2" borderId="1" xfId="1" applyNumberFormat="1" applyFont="1" applyFill="1" applyBorder="1" applyAlignment="1" applyProtection="1">
      <alignment horizontal="center" vertical="center" wrapText="1"/>
      <protection hidden="1"/>
    </xf>
    <xf numFmtId="164" fontId="3" fillId="2" borderId="3" xfId="1" applyNumberFormat="1" applyFont="1" applyFill="1" applyBorder="1" applyAlignment="1" applyProtection="1">
      <alignment horizontal="center" vertical="center" wrapText="1"/>
      <protection hidden="1"/>
    </xf>
    <xf numFmtId="164" fontId="3" fillId="2" borderId="4" xfId="1" applyNumberFormat="1" applyFont="1" applyFill="1" applyBorder="1" applyAlignment="1" applyProtection="1">
      <alignment horizontal="center" vertical="center" wrapText="1"/>
      <protection hidden="1"/>
    </xf>
    <xf numFmtId="164" fontId="3" fillId="2" borderId="5" xfId="1" applyNumberFormat="1" applyFont="1" applyFill="1" applyBorder="1" applyAlignment="1" applyProtection="1">
      <alignment horizontal="center" vertical="center" wrapText="1"/>
      <protection hidden="1"/>
    </xf>
    <xf numFmtId="10" fontId="12" fillId="0" borderId="3" xfId="1" applyNumberFormat="1" applyFont="1" applyBorder="1" applyAlignment="1" applyProtection="1">
      <alignment horizontal="center" vertical="center" textRotation="90" wrapText="1"/>
      <protection hidden="1"/>
    </xf>
    <xf numFmtId="10" fontId="12" fillId="0" borderId="5" xfId="1" applyNumberFormat="1" applyFont="1" applyBorder="1" applyAlignment="1" applyProtection="1">
      <alignment horizontal="center" vertical="center" textRotation="90" wrapText="1"/>
      <protection hidden="1"/>
    </xf>
    <xf numFmtId="10" fontId="12" fillId="0" borderId="8" xfId="1" applyNumberFormat="1" applyFont="1" applyBorder="1" applyAlignment="1" applyProtection="1">
      <alignment horizontal="center" vertical="center" textRotation="90" wrapText="1"/>
      <protection hidden="1"/>
    </xf>
    <xf numFmtId="0" fontId="4" fillId="2" borderId="4" xfId="1" applyFont="1" applyFill="1" applyBorder="1" applyAlignment="1" applyProtection="1">
      <alignment horizontal="center" vertical="center" wrapText="1"/>
      <protection hidden="1"/>
    </xf>
    <xf numFmtId="0" fontId="4" fillId="2" borderId="0" xfId="1" applyFont="1" applyFill="1" applyAlignment="1" applyProtection="1">
      <alignment horizontal="center" vertical="center" wrapText="1"/>
      <protection hidden="1"/>
    </xf>
    <xf numFmtId="0" fontId="4" fillId="2" borderId="5" xfId="1" applyFont="1" applyFill="1" applyBorder="1" applyAlignment="1" applyProtection="1">
      <alignment horizontal="center" vertical="center" wrapText="1"/>
      <protection hidden="1"/>
    </xf>
    <xf numFmtId="0" fontId="4" fillId="2" borderId="6" xfId="1" applyFont="1" applyFill="1" applyBorder="1" applyAlignment="1" applyProtection="1">
      <alignment horizontal="center" vertical="center" wrapText="1"/>
      <protection hidden="1"/>
    </xf>
    <xf numFmtId="0" fontId="4" fillId="2" borderId="7" xfId="1" applyFont="1" applyFill="1" applyBorder="1" applyAlignment="1" applyProtection="1">
      <alignment horizontal="center" vertical="center" wrapText="1"/>
      <protection hidden="1"/>
    </xf>
    <xf numFmtId="0" fontId="4" fillId="2" borderId="8" xfId="1" applyFont="1" applyFill="1" applyBorder="1" applyAlignment="1" applyProtection="1">
      <alignment horizontal="center" vertical="center" wrapText="1"/>
      <protection hidden="1"/>
    </xf>
    <xf numFmtId="0" fontId="19" fillId="10" borderId="2" xfId="1" applyFont="1" applyFill="1" applyBorder="1" applyAlignment="1" applyProtection="1">
      <alignment horizontal="center" vertical="center" wrapText="1"/>
      <protection hidden="1"/>
    </xf>
    <xf numFmtId="0" fontId="19" fillId="10" borderId="55" xfId="1" applyFont="1" applyFill="1" applyBorder="1" applyAlignment="1" applyProtection="1">
      <alignment horizontal="center" vertical="center" wrapText="1"/>
      <protection hidden="1"/>
    </xf>
    <xf numFmtId="0" fontId="19" fillId="10" borderId="0" xfId="1" applyFont="1" applyFill="1" applyAlignment="1" applyProtection="1">
      <alignment horizontal="center" vertical="center" wrapText="1"/>
      <protection hidden="1"/>
    </xf>
    <xf numFmtId="0" fontId="19" fillId="10" borderId="12" xfId="1" applyFont="1" applyFill="1" applyBorder="1" applyAlignment="1" applyProtection="1">
      <alignment horizontal="center" vertical="center" wrapText="1"/>
      <protection hidden="1"/>
    </xf>
    <xf numFmtId="0" fontId="19" fillId="10" borderId="7" xfId="1" applyFont="1" applyFill="1" applyBorder="1" applyAlignment="1" applyProtection="1">
      <alignment horizontal="center" vertical="center" wrapText="1"/>
      <protection hidden="1"/>
    </xf>
    <xf numFmtId="0" fontId="19" fillId="10" borderId="56" xfId="1" applyFont="1" applyFill="1" applyBorder="1" applyAlignment="1" applyProtection="1">
      <alignment horizontal="center" vertical="center" wrapText="1"/>
      <protection hidden="1"/>
    </xf>
    <xf numFmtId="0" fontId="7" fillId="0" borderId="1" xfId="1" applyFont="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0" fontId="15" fillId="9" borderId="10" xfId="1" applyFont="1" applyFill="1" applyBorder="1" applyAlignment="1" applyProtection="1">
      <alignment horizontal="center" vertical="center" wrapText="1"/>
      <protection hidden="1"/>
    </xf>
    <xf numFmtId="0" fontId="15" fillId="9" borderId="13" xfId="1" applyFont="1" applyFill="1" applyBorder="1" applyAlignment="1" applyProtection="1">
      <alignment horizontal="center" vertical="center" wrapText="1"/>
      <protection hidden="1"/>
    </xf>
  </cellXfs>
  <cellStyles count="2">
    <cellStyle name="Normal" xfId="0" builtinId="0"/>
    <cellStyle name="Normal 2" xfId="1" xr:uid="{821ECA23-D7E3-4586-BACE-E593A072BB55}"/>
  </cellStyles>
  <dxfs count="25">
    <dxf>
      <font>
        <color auto="1"/>
      </font>
      <fill>
        <patternFill>
          <bgColor theme="2" tint="-9.9948118533890809E-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lor auto="1"/>
      </font>
      <fill>
        <patternFill>
          <bgColor theme="2"/>
        </patternFill>
      </fill>
      <border>
        <vertical/>
        <horizontal/>
      </border>
    </dxf>
    <dxf>
      <font>
        <b/>
        <i val="0"/>
        <color auto="1"/>
      </font>
      <fill>
        <patternFill>
          <bgColor rgb="FF00B050"/>
        </patternFill>
      </fill>
    </dxf>
    <dxf>
      <font>
        <b/>
        <i val="0"/>
        <color auto="1"/>
      </font>
      <fill>
        <patternFill>
          <bgColor rgb="FFFF0000"/>
        </patternFill>
      </fill>
    </dxf>
    <dxf>
      <font>
        <color auto="1"/>
      </font>
      <fill>
        <patternFill>
          <bgColor theme="2" tint="-9.9948118533890809E-2"/>
        </patternFill>
      </fill>
    </dxf>
    <dxf>
      <font>
        <color theme="1"/>
      </font>
      <fill>
        <patternFill>
          <bgColor rgb="FF00B050"/>
        </patternFill>
      </fill>
    </dxf>
    <dxf>
      <font>
        <color theme="1"/>
      </font>
      <fill>
        <patternFill>
          <bgColor rgb="FFFF0000"/>
        </patternFill>
      </fill>
    </dxf>
    <dxf>
      <font>
        <color auto="1"/>
      </font>
      <fill>
        <patternFill>
          <bgColor theme="2" tint="-9.9948118533890809E-2"/>
        </patternFill>
      </fill>
    </dxf>
    <dxf>
      <font>
        <color theme="1"/>
      </font>
      <fill>
        <patternFill>
          <bgColor rgb="FF00B050"/>
        </patternFill>
      </fill>
    </dxf>
    <dxf>
      <font>
        <color theme="1"/>
      </font>
      <fill>
        <patternFill>
          <bgColor rgb="FFFF000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color auto="1"/>
      </font>
      <fill>
        <patternFill>
          <bgColor theme="2" tint="-9.9948118533890809E-2"/>
        </patternFill>
      </fill>
    </dxf>
    <dxf>
      <font>
        <color theme="1"/>
      </font>
      <fill>
        <patternFill>
          <bgColor rgb="FF00B050"/>
        </patternFill>
      </fill>
    </dxf>
    <dxf>
      <font>
        <color theme="1"/>
      </font>
      <fill>
        <patternFill>
          <bgColor rgb="FFFF000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207818</xdr:colOff>
      <xdr:row>0</xdr:row>
      <xdr:rowOff>55418</xdr:rowOff>
    </xdr:from>
    <xdr:to>
      <xdr:col>1</xdr:col>
      <xdr:colOff>1260763</xdr:colOff>
      <xdr:row>5</xdr:row>
      <xdr:rowOff>728607</xdr:rowOff>
    </xdr:to>
    <xdr:pic>
      <xdr:nvPicPr>
        <xdr:cNvPr id="2" name="Imagen 2">
          <a:extLst>
            <a:ext uri="{FF2B5EF4-FFF2-40B4-BE49-F238E27FC236}">
              <a16:creationId xmlns:a16="http://schemas.microsoft.com/office/drawing/2014/main" id="{4D3C74EE-5FDC-481F-BAEF-45B2DF667E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818" y="55418"/>
          <a:ext cx="1676400" cy="1504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ibog01\calidadweb$\DOCUME~1\CFORERO\CONFIG~1\TEMP\Mis%20documentos\Indicadores\Ind%20Inversiones\Informe%20de%20Septiembre%20inversion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ibog01\calidadweb$\Datos\Edu%202007\INDICADORES\UN%20GENERALES\Convenio%20UN%20GENERALES%20Abr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3CIB\USERS\FANNY\Carlos\Resultados\$V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ibog01\calidadweb$\Datos\Convenios%202005\CALIFICACION\9-SEPTIEMBRE\NO%20MONETARIOS\Convenio%20No%20Monetarios%20-%20Septiemb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comdes99\FUENT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Documents%20and%20Settings\anarvaez001.SOACAT\Local%20Settings\Temporary%20Internet%20Files\Content.Outlook\2IS2XCN1\SPCXL2007\SPCXL_Examp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Business%20Case%20Mensual%20v0.6%20Bl%20EJEMPLO%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My%20Documents\ETB-TCS\Planeaci&#243;n\PwC\Plan%20de%20Gesti&#243;n%20de%20Riesgos\AGORA%20-%20Matriz%20de%20Riesgos%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Gráficos"/>
      <sheetName val="Ind1.1Cumplimiento Procesos Ent"/>
      <sheetName val="Ind1.2 Cumplim Procesos Salida"/>
      <sheetName val="rmen"/>
      <sheetName val="SAL"/>
      <sheetName val="GV"/>
      <sheetName val="GC"/>
      <sheetName val="GP"/>
      <sheetName val="G1"/>
      <sheetName val="G2"/>
      <sheetName val="1299"/>
      <sheetName val="1199"/>
      <sheetName val="1099"/>
      <sheetName val="0999"/>
      <sheetName val="0899"/>
      <sheetName val="0799"/>
      <sheetName val="0699"/>
      <sheetName val="0599"/>
      <sheetName val="0499"/>
      <sheetName val="0399"/>
      <sheetName val="0299"/>
      <sheetName val="0199"/>
      <sheetName val="1298"/>
      <sheetName val="1198"/>
      <sheetName val="1098"/>
      <sheetName val="0998"/>
      <sheetName val="0898"/>
      <sheetName val="0798"/>
      <sheetName val="0698"/>
      <sheetName val="0598"/>
      <sheetName val="0398"/>
      <sheetName val="0498"/>
      <sheetName val="0298"/>
      <sheetName val="0198"/>
      <sheetName val="1297"/>
      <sheetName val="1197"/>
      <sheetName val="1097"/>
      <sheetName val="0997"/>
      <sheetName val="0897"/>
      <sheetName val="0797"/>
      <sheetName val="0697"/>
      <sheetName val="1296"/>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MENSUAL"/>
      <sheetName val="ANEXO 2"/>
      <sheetName val="ANEXO 3"/>
      <sheetName val="REPORTE ACUMULADO A"/>
      <sheetName val="REPORTE ACUMULADO B"/>
      <sheetName val="ANEXOS"/>
      <sheetName val="CONSOLIDADO"/>
      <sheetName val="CONSOLIDADO1"/>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Gestion Contable"/>
      <sheetName val="cierre de Egresos"/>
      <sheetName val="Reclasificaciones"/>
      <sheetName val="Tributaria"/>
      <sheetName val="Gestion Administrativa"/>
      <sheetName val="a"/>
      <sheetName val="b"/>
      <sheetName val="c"/>
      <sheetName val="d"/>
      <sheetName val="e"/>
      <sheetName val="f"/>
      <sheetName val="g"/>
      <sheetName val="h"/>
      <sheetName val="i"/>
      <sheetName val="j"/>
      <sheetName val="k"/>
      <sheetName val="l"/>
      <sheetName val="m"/>
      <sheetName val="Gestion Humana"/>
      <sheetName val="a1"/>
      <sheetName val="b1"/>
      <sheetName val="c1"/>
      <sheetName val="d1"/>
      <sheetName val="e1"/>
      <sheetName val="f1"/>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DE COMPRA VENTA"/>
      <sheetName val="VENTA DE PRODUCTOS"/>
      <sheetName val="PRECIOS TRANSFER PRODUCTOS"/>
      <sheetName val="COSTOS DE TRANSPORTE"/>
      <sheetName val="PRODUCCION DE CRUDOS"/>
      <sheetName val="DELTA CRUDOS_CLM"/>
      <sheetName val="CARACTERIZACION CRUDOS"/>
      <sheetName val="PRECIO CRUDOS COVEÑAS"/>
      <sheetName val="CRUDOS MES EVALUADO"/>
      <sheetName val="PRECIOS NBC CRUDOS"/>
      <sheetName val="COMPRA MATERIA PRIMA"/>
      <sheetName val="TRANSFERENCIAS"/>
      <sheetName val="INVENTARIOS"/>
      <sheetName val="CAPAC. DE UNIDADES DE PROCESO"/>
      <sheetName val="BOUNDS &amp; ROWS"/>
      <sheetName val="IDENTIFICACION DE LA CORRIDA"/>
      <sheetName val="OPCIONES DE SIMULACION"/>
      <sheetName val="PROJECT SYSTEM"/>
      <sheetName val="MAESTRO"/>
      <sheetName val="DESPLAZAMIENTOS"/>
      <sheetName val="CAMBIO CLAVE"/>
      <sheetName val="SALVA"/>
      <sheetName val="CAMBIA HOJA"/>
      <sheetName val="BOUNDS _ ROWS"/>
      <sheetName val="Tendencia"/>
      <sheetName val="SABANA"/>
      <sheetName val="RESUMEN"/>
      <sheetName val="CUADRIL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REPORTE MENSUAL"/>
      <sheetName val="REPORTE ACUMULADO"/>
      <sheetName val="ANEXOS"/>
      <sheetName val="1"/>
      <sheetName val="2"/>
      <sheetName val="3"/>
      <sheetName val="4"/>
      <sheetName val="5"/>
      <sheetName val="6"/>
      <sheetName val="7"/>
      <sheetName val="8"/>
      <sheetName val="9"/>
      <sheetName val="10"/>
      <sheetName val="11"/>
      <sheetName val="12"/>
      <sheetName val="13"/>
      <sheetName val="15"/>
      <sheetName val="14"/>
      <sheetName val="16"/>
      <sheetName val="17"/>
      <sheetName val="18"/>
      <sheetName val="19"/>
      <sheetName val="20"/>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TR."/>
      <sheetName val="PLANEADAS"/>
      <sheetName val="REALES"/>
      <sheetName val="DATOS"/>
      <sheetName val="DATOS (2)"/>
      <sheetName val="PRECIOS REAL"/>
      <sheetName val="TRANSFER"/>
      <sheetName val="PRECIOS PROG."/>
      <sheetName val="PRECIOS VOL."/>
      <sheetName val="ACUM. EXPORT"/>
      <sheetName val="PRECIOS PLAN"/>
      <sheetName val="PREC. I.P"/>
      <sheetName val="PREC. TRANSF."/>
      <sheetName val="CARGAS"/>
      <sheetName val="DATOS MARG."/>
      <sheetName val="REAL"/>
      <sheetName val="PLAN"/>
      <sheetName val="VOL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Sheet7"/>
      <sheetName val="Sheet8"/>
      <sheetName val="Sheet9"/>
      <sheetName val="SPC XL"/>
      <sheetName val="Sheet35"/>
      <sheetName val="Sheet34"/>
      <sheetName val="Sheet33"/>
      <sheetName val="Sheet31"/>
      <sheetName val="Sheet30"/>
      <sheetName val="Sheet28"/>
      <sheetName val="Sheet20"/>
      <sheetName val="Sheet18"/>
      <sheetName val="Sheet16"/>
      <sheetName val="Sheet1"/>
      <sheetName val="Sheet29"/>
      <sheetName val="Sheet32"/>
      <sheetName val="IMR"/>
      <sheetName val="Sheet2"/>
      <sheetName val="XbarR"/>
      <sheetName val="XbarS"/>
      <sheetName val="p Chart"/>
      <sheetName val="np Chart"/>
      <sheetName val="c Chart"/>
      <sheetName val="u Chart"/>
      <sheetName val="Cpk Analysis"/>
      <sheetName val="Analysis Diagrams"/>
      <sheetName val="Histogram"/>
      <sheetName val="Box Plot"/>
      <sheetName val="Pareto Chart"/>
      <sheetName val="Dot Plot"/>
      <sheetName val="Sheet4"/>
      <sheetName val="Summary Stats"/>
      <sheetName val="MSA Template"/>
      <sheetName val="MSA Analysis - ANOVA"/>
      <sheetName val="MSA- Operator By Part"/>
      <sheetName val="MSA- Sig Prod vs Sig Total"/>
      <sheetName val="MSA- Misclassification"/>
      <sheetName val="MSA- Measurement Pareto"/>
      <sheetName val="MSA- Xbar Chart"/>
      <sheetName val="MSA- Range Chart"/>
      <sheetName val="Sheet26"/>
      <sheetName val="Sheet25"/>
      <sheetName val="Sheet24"/>
      <sheetName val="Sheet23"/>
      <sheetName val="Sheet22"/>
      <sheetName val="Sheet21"/>
      <sheetName val="Regression Analysis "/>
      <sheetName val="Correlation Analysis"/>
      <sheetName val="t Test Analysis"/>
      <sheetName val="Paired t Test Analysis"/>
      <sheetName val="F Test Analysis"/>
      <sheetName val="1 Way ANOVA Analysis"/>
      <sheetName val="Discrete Distributions"/>
      <sheetName val="Continuous Distributions"/>
      <sheetName val="Inverse Distributions"/>
      <sheetName val="Unstack"/>
      <sheetName val="Cusum Chart"/>
      <sheetName val="Main Effects Plot"/>
      <sheetName val="Data"/>
      <sheetName val="Sheet14"/>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refreshError="1"/>
      <sheetData sheetId="28" refreshError="1"/>
      <sheetData sheetId="29" refreshError="1"/>
      <sheetData sheetId="30" refreshError="1"/>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rudos"/>
      <sheetName val="TOVFEB."/>
      <sheetName val="GCB2000"/>
      <sheetName val="Ppto 2001"/>
      <sheetName val="CONTRATO"/>
      <sheetName val="C21_A310"/>
      <sheetName val="C21_G115"/>
      <sheetName val="C21_G2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ENFOQUE ESTRATÉGICO"/>
      <sheetName val="ENFOQUE FINANCIERO MES"/>
      <sheetName val="ENFOQUE DE RIESGOS"/>
      <sheetName val="Hoja de vida Indicador1"/>
      <sheetName val="Anexo HV indicador 1"/>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List"/>
      <sheetName val="Tracking"/>
      <sheetName val="Tracking Tend"/>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250F-598F-490F-84FC-849CD4C28C9E}">
  <sheetPr>
    <tabColor theme="2" tint="-9.9978637043366805E-2"/>
  </sheetPr>
  <dimension ref="A1:WYK34"/>
  <sheetViews>
    <sheetView tabSelected="1" zoomScale="55" zoomScaleNormal="55" workbookViewId="0">
      <pane xSplit="4" ySplit="7" topLeftCell="H8" activePane="bottomRight" state="frozen"/>
      <selection pane="bottomRight" activeCell="D1" sqref="D1:BR6"/>
      <selection pane="bottomLeft" activeCell="A8" sqref="A8"/>
      <selection pane="topRight" activeCell="E1" sqref="E1"/>
    </sheetView>
  </sheetViews>
  <sheetFormatPr defaultColWidth="0" defaultRowHeight="13.15"/>
  <cols>
    <col min="1" max="1" width="9.140625" style="11" customWidth="1"/>
    <col min="2" max="2" width="23.7109375" style="11" customWidth="1"/>
    <col min="3" max="3" width="21.140625" style="11" hidden="1" customWidth="1"/>
    <col min="4" max="4" width="57" style="12" customWidth="1"/>
    <col min="5" max="6" width="28.5703125" style="12" customWidth="1"/>
    <col min="7" max="11" width="3.85546875" style="12" customWidth="1"/>
    <col min="12" max="17" width="3.85546875" style="13" customWidth="1"/>
    <col min="18" max="18" width="4.28515625" style="13" customWidth="1"/>
    <col min="19" max="25" width="3.85546875" style="13" customWidth="1"/>
    <col min="26" max="26" width="4" style="13" customWidth="1"/>
    <col min="27" max="48" width="3.85546875" style="13" customWidth="1"/>
    <col min="49" max="52" width="4.140625" style="13" customWidth="1"/>
    <col min="53" max="53" width="4.5703125" style="13" customWidth="1"/>
    <col min="54" max="66" width="3.85546875" style="13" customWidth="1"/>
    <col min="67" max="68" width="4.42578125" style="13" customWidth="1"/>
    <col min="69" max="69" width="4.28515625" style="13" customWidth="1"/>
    <col min="70" max="70" width="30.42578125" style="13" customWidth="1"/>
    <col min="71" max="71" width="52.5703125" style="6" customWidth="1"/>
    <col min="72" max="72" width="14" style="12" customWidth="1"/>
    <col min="73" max="270" width="11.42578125" style="1" hidden="1"/>
    <col min="271" max="273" width="19.7109375" style="1" hidden="1"/>
    <col min="274" max="274" width="40.42578125" style="1" hidden="1"/>
    <col min="275" max="275" width="22.5703125" style="1" hidden="1"/>
    <col min="276" max="289" width="3.85546875" style="1" hidden="1"/>
    <col min="290" max="290" width="4.140625" style="1" hidden="1"/>
    <col min="291" max="307" width="3.85546875" style="1" hidden="1"/>
    <col min="308" max="311" width="4.140625" style="1" hidden="1"/>
    <col min="312" max="323" width="3.85546875" style="1" hidden="1"/>
    <col min="324" max="324" width="21" style="1" hidden="1"/>
    <col min="325" max="326" width="52.5703125" style="1" hidden="1"/>
    <col min="327" max="327" width="22.85546875" style="1" hidden="1"/>
    <col min="328" max="526" width="11.42578125" style="1" hidden="1"/>
    <col min="527" max="529" width="19.7109375" style="1" hidden="1"/>
    <col min="530" max="530" width="40.42578125" style="1" hidden="1"/>
    <col min="531" max="531" width="22.5703125" style="1" hidden="1"/>
    <col min="532" max="545" width="3.85546875" style="1" hidden="1"/>
    <col min="546" max="546" width="4.140625" style="1" hidden="1"/>
    <col min="547" max="563" width="3.85546875" style="1" hidden="1"/>
    <col min="564" max="567" width="4.140625" style="1" hidden="1"/>
    <col min="568" max="579" width="3.85546875" style="1" hidden="1"/>
    <col min="580" max="580" width="21" style="1" hidden="1"/>
    <col min="581" max="582" width="52.5703125" style="1" hidden="1"/>
    <col min="583" max="583" width="22.85546875" style="1" hidden="1"/>
    <col min="584" max="782" width="11.42578125" style="1" hidden="1"/>
    <col min="783" max="785" width="19.7109375" style="1" hidden="1"/>
    <col min="786" max="786" width="40.42578125" style="1" hidden="1"/>
    <col min="787" max="787" width="22.5703125" style="1" hidden="1"/>
    <col min="788" max="801" width="3.85546875" style="1" hidden="1"/>
    <col min="802" max="802" width="4.140625" style="1" hidden="1"/>
    <col min="803" max="819" width="3.85546875" style="1" hidden="1"/>
    <col min="820" max="823" width="4.140625" style="1" hidden="1"/>
    <col min="824" max="835" width="3.85546875" style="1" hidden="1"/>
    <col min="836" max="836" width="21" style="1" hidden="1"/>
    <col min="837" max="838" width="52.5703125" style="1" hidden="1"/>
    <col min="839" max="839" width="22.85546875" style="1" hidden="1"/>
    <col min="840" max="1038" width="11.42578125" style="1" hidden="1"/>
    <col min="1039" max="1041" width="19.7109375" style="1" hidden="1"/>
    <col min="1042" max="1042" width="40.42578125" style="1" hidden="1"/>
    <col min="1043" max="1043" width="22.5703125" style="1" hidden="1"/>
    <col min="1044" max="1057" width="3.85546875" style="1" hidden="1"/>
    <col min="1058" max="1058" width="4.140625" style="1" hidden="1"/>
    <col min="1059" max="1075" width="3.85546875" style="1" hidden="1"/>
    <col min="1076" max="1079" width="4.140625" style="1" hidden="1"/>
    <col min="1080" max="1091" width="3.85546875" style="1" hidden="1"/>
    <col min="1092" max="1092" width="21" style="1" hidden="1"/>
    <col min="1093" max="1094" width="52.5703125" style="1" hidden="1"/>
    <col min="1095" max="1095" width="22.85546875" style="1" hidden="1"/>
    <col min="1096" max="1294" width="11.42578125" style="1" hidden="1"/>
    <col min="1295" max="1297" width="19.7109375" style="1" hidden="1"/>
    <col min="1298" max="1298" width="40.42578125" style="1" hidden="1"/>
    <col min="1299" max="1299" width="22.5703125" style="1" hidden="1"/>
    <col min="1300" max="1313" width="3.85546875" style="1" hidden="1"/>
    <col min="1314" max="1314" width="4.140625" style="1" hidden="1"/>
    <col min="1315" max="1331" width="3.85546875" style="1" hidden="1"/>
    <col min="1332" max="1335" width="4.140625" style="1" hidden="1"/>
    <col min="1336" max="1347" width="3.85546875" style="1" hidden="1"/>
    <col min="1348" max="1348" width="21" style="1" hidden="1"/>
    <col min="1349" max="1350" width="52.5703125" style="1" hidden="1"/>
    <col min="1351" max="1351" width="22.85546875" style="1" hidden="1"/>
    <col min="1352" max="1550" width="11.42578125" style="1" hidden="1"/>
    <col min="1551" max="1553" width="19.7109375" style="1" hidden="1"/>
    <col min="1554" max="1554" width="40.42578125" style="1" hidden="1"/>
    <col min="1555" max="1555" width="22.5703125" style="1" hidden="1"/>
    <col min="1556" max="1569" width="3.85546875" style="1" hidden="1"/>
    <col min="1570" max="1570" width="4.140625" style="1" hidden="1"/>
    <col min="1571" max="1587" width="3.85546875" style="1" hidden="1"/>
    <col min="1588" max="1591" width="4.140625" style="1" hidden="1"/>
    <col min="1592" max="1603" width="3.85546875" style="1" hidden="1"/>
    <col min="1604" max="1604" width="21" style="1" hidden="1"/>
    <col min="1605" max="1606" width="52.5703125" style="1" hidden="1"/>
    <col min="1607" max="1607" width="22.85546875" style="1" hidden="1"/>
    <col min="1608" max="1806" width="11.42578125" style="1" hidden="1"/>
    <col min="1807" max="1809" width="19.7109375" style="1" hidden="1"/>
    <col min="1810" max="1810" width="40.42578125" style="1" hidden="1"/>
    <col min="1811" max="1811" width="22.5703125" style="1" hidden="1"/>
    <col min="1812" max="1825" width="3.85546875" style="1" hidden="1"/>
    <col min="1826" max="1826" width="4.140625" style="1" hidden="1"/>
    <col min="1827" max="1843" width="3.85546875" style="1" hidden="1"/>
    <col min="1844" max="1847" width="4.140625" style="1" hidden="1"/>
    <col min="1848" max="1859" width="3.85546875" style="1" hidden="1"/>
    <col min="1860" max="1860" width="21" style="1" hidden="1"/>
    <col min="1861" max="1862" width="52.5703125" style="1" hidden="1"/>
    <col min="1863" max="1863" width="22.85546875" style="1" hidden="1"/>
    <col min="1864" max="2062" width="11.42578125" style="1" hidden="1"/>
    <col min="2063" max="2065" width="19.7109375" style="1" hidden="1"/>
    <col min="2066" max="2066" width="40.42578125" style="1" hidden="1"/>
    <col min="2067" max="2067" width="22.5703125" style="1" hidden="1"/>
    <col min="2068" max="2081" width="3.85546875" style="1" hidden="1"/>
    <col min="2082" max="2082" width="4.140625" style="1" hidden="1"/>
    <col min="2083" max="2099" width="3.85546875" style="1" hidden="1"/>
    <col min="2100" max="2103" width="4.140625" style="1" hidden="1"/>
    <col min="2104" max="2115" width="3.85546875" style="1" hidden="1"/>
    <col min="2116" max="2116" width="21" style="1" hidden="1"/>
    <col min="2117" max="2118" width="52.5703125" style="1" hidden="1"/>
    <col min="2119" max="2119" width="22.85546875" style="1" hidden="1"/>
    <col min="2120" max="2318" width="11.42578125" style="1" hidden="1"/>
    <col min="2319" max="2321" width="19.7109375" style="1" hidden="1"/>
    <col min="2322" max="2322" width="40.42578125" style="1" hidden="1"/>
    <col min="2323" max="2323" width="22.5703125" style="1" hidden="1"/>
    <col min="2324" max="2337" width="3.85546875" style="1" hidden="1"/>
    <col min="2338" max="2338" width="4.140625" style="1" hidden="1"/>
    <col min="2339" max="2355" width="3.85546875" style="1" hidden="1"/>
    <col min="2356" max="2359" width="4.140625" style="1" hidden="1"/>
    <col min="2360" max="2371" width="3.85546875" style="1" hidden="1"/>
    <col min="2372" max="2372" width="21" style="1" hidden="1"/>
    <col min="2373" max="2374" width="52.5703125" style="1" hidden="1"/>
    <col min="2375" max="2375" width="22.85546875" style="1" hidden="1"/>
    <col min="2376" max="2574" width="11.42578125" style="1" hidden="1"/>
    <col min="2575" max="2577" width="19.7109375" style="1" hidden="1"/>
    <col min="2578" max="2578" width="40.42578125" style="1" hidden="1"/>
    <col min="2579" max="2579" width="22.5703125" style="1" hidden="1"/>
    <col min="2580" max="2593" width="3.85546875" style="1" hidden="1"/>
    <col min="2594" max="2594" width="4.140625" style="1" hidden="1"/>
    <col min="2595" max="2611" width="3.85546875" style="1" hidden="1"/>
    <col min="2612" max="2615" width="4.140625" style="1" hidden="1"/>
    <col min="2616" max="2627" width="3.85546875" style="1" hidden="1"/>
    <col min="2628" max="2628" width="21" style="1" hidden="1"/>
    <col min="2629" max="2630" width="52.5703125" style="1" hidden="1"/>
    <col min="2631" max="2631" width="22.85546875" style="1" hidden="1"/>
    <col min="2632" max="2830" width="11.42578125" style="1" hidden="1"/>
    <col min="2831" max="2833" width="19.7109375" style="1" hidden="1"/>
    <col min="2834" max="2834" width="40.42578125" style="1" hidden="1"/>
    <col min="2835" max="2835" width="22.5703125" style="1" hidden="1"/>
    <col min="2836" max="2849" width="3.85546875" style="1" hidden="1"/>
    <col min="2850" max="2850" width="4.140625" style="1" hidden="1"/>
    <col min="2851" max="2867" width="3.85546875" style="1" hidden="1"/>
    <col min="2868" max="2871" width="4.140625" style="1" hidden="1"/>
    <col min="2872" max="2883" width="3.85546875" style="1" hidden="1"/>
    <col min="2884" max="2884" width="21" style="1" hidden="1"/>
    <col min="2885" max="2886" width="52.5703125" style="1" hidden="1"/>
    <col min="2887" max="2887" width="22.85546875" style="1" hidden="1"/>
    <col min="2888" max="3086" width="11.42578125" style="1" hidden="1"/>
    <col min="3087" max="3089" width="19.7109375" style="1" hidden="1"/>
    <col min="3090" max="3090" width="40.42578125" style="1" hidden="1"/>
    <col min="3091" max="3091" width="22.5703125" style="1" hidden="1"/>
    <col min="3092" max="3105" width="3.85546875" style="1" hidden="1"/>
    <col min="3106" max="3106" width="4.140625" style="1" hidden="1"/>
    <col min="3107" max="3123" width="3.85546875" style="1" hidden="1"/>
    <col min="3124" max="3127" width="4.140625" style="1" hidden="1"/>
    <col min="3128" max="3139" width="3.85546875" style="1" hidden="1"/>
    <col min="3140" max="3140" width="21" style="1" hidden="1"/>
    <col min="3141" max="3142" width="52.5703125" style="1" hidden="1"/>
    <col min="3143" max="3143" width="22.85546875" style="1" hidden="1"/>
    <col min="3144" max="3342" width="11.42578125" style="1" hidden="1"/>
    <col min="3343" max="3345" width="19.7109375" style="1" hidden="1"/>
    <col min="3346" max="3346" width="40.42578125" style="1" hidden="1"/>
    <col min="3347" max="3347" width="22.5703125" style="1" hidden="1"/>
    <col min="3348" max="3361" width="3.85546875" style="1" hidden="1"/>
    <col min="3362" max="3362" width="4.140625" style="1" hidden="1"/>
    <col min="3363" max="3379" width="3.85546875" style="1" hidden="1"/>
    <col min="3380" max="3383" width="4.140625" style="1" hidden="1"/>
    <col min="3384" max="3395" width="3.85546875" style="1" hidden="1"/>
    <col min="3396" max="3396" width="21" style="1" hidden="1"/>
    <col min="3397" max="3398" width="52.5703125" style="1" hidden="1"/>
    <col min="3399" max="3399" width="22.85546875" style="1" hidden="1"/>
    <col min="3400" max="3598" width="11.42578125" style="1" hidden="1"/>
    <col min="3599" max="3601" width="19.7109375" style="1" hidden="1"/>
    <col min="3602" max="3602" width="40.42578125" style="1" hidden="1"/>
    <col min="3603" max="3603" width="22.5703125" style="1" hidden="1"/>
    <col min="3604" max="3617" width="3.85546875" style="1" hidden="1"/>
    <col min="3618" max="3618" width="4.140625" style="1" hidden="1"/>
    <col min="3619" max="3635" width="3.85546875" style="1" hidden="1"/>
    <col min="3636" max="3639" width="4.140625" style="1" hidden="1"/>
    <col min="3640" max="3651" width="3.85546875" style="1" hidden="1"/>
    <col min="3652" max="3652" width="21" style="1" hidden="1"/>
    <col min="3653" max="3654" width="52.5703125" style="1" hidden="1"/>
    <col min="3655" max="3655" width="22.85546875" style="1" hidden="1"/>
    <col min="3656" max="3854" width="11.42578125" style="1" hidden="1"/>
    <col min="3855" max="3857" width="19.7109375" style="1" hidden="1"/>
    <col min="3858" max="3858" width="40.42578125" style="1" hidden="1"/>
    <col min="3859" max="3859" width="22.5703125" style="1" hidden="1"/>
    <col min="3860" max="3873" width="3.85546875" style="1" hidden="1"/>
    <col min="3874" max="3874" width="4.140625" style="1" hidden="1"/>
    <col min="3875" max="3891" width="3.85546875" style="1" hidden="1"/>
    <col min="3892" max="3895" width="4.140625" style="1" hidden="1"/>
    <col min="3896" max="3907" width="3.85546875" style="1" hidden="1"/>
    <col min="3908" max="3908" width="21" style="1" hidden="1"/>
    <col min="3909" max="3910" width="52.5703125" style="1" hidden="1"/>
    <col min="3911" max="3911" width="22.85546875" style="1" hidden="1"/>
    <col min="3912" max="4110" width="11.42578125" style="1" hidden="1"/>
    <col min="4111" max="4113" width="19.7109375" style="1" hidden="1"/>
    <col min="4114" max="4114" width="40.42578125" style="1" hidden="1"/>
    <col min="4115" max="4115" width="22.5703125" style="1" hidden="1"/>
    <col min="4116" max="4129" width="3.85546875" style="1" hidden="1"/>
    <col min="4130" max="4130" width="4.140625" style="1" hidden="1"/>
    <col min="4131" max="4147" width="3.85546875" style="1" hidden="1"/>
    <col min="4148" max="4151" width="4.140625" style="1" hidden="1"/>
    <col min="4152" max="4163" width="3.85546875" style="1" hidden="1"/>
    <col min="4164" max="4164" width="21" style="1" hidden="1"/>
    <col min="4165" max="4166" width="52.5703125" style="1" hidden="1"/>
    <col min="4167" max="4167" width="22.85546875" style="1" hidden="1"/>
    <col min="4168" max="4366" width="11.42578125" style="1" hidden="1"/>
    <col min="4367" max="4369" width="19.7109375" style="1" hidden="1"/>
    <col min="4370" max="4370" width="40.42578125" style="1" hidden="1"/>
    <col min="4371" max="4371" width="22.5703125" style="1" hidden="1"/>
    <col min="4372" max="4385" width="3.85546875" style="1" hidden="1"/>
    <col min="4386" max="4386" width="4.140625" style="1" hidden="1"/>
    <col min="4387" max="4403" width="3.85546875" style="1" hidden="1"/>
    <col min="4404" max="4407" width="4.140625" style="1" hidden="1"/>
    <col min="4408" max="4419" width="3.85546875" style="1" hidden="1"/>
    <col min="4420" max="4420" width="21" style="1" hidden="1"/>
    <col min="4421" max="4422" width="52.5703125" style="1" hidden="1"/>
    <col min="4423" max="4423" width="22.85546875" style="1" hidden="1"/>
    <col min="4424" max="4622" width="11.42578125" style="1" hidden="1"/>
    <col min="4623" max="4625" width="19.7109375" style="1" hidden="1"/>
    <col min="4626" max="4626" width="40.42578125" style="1" hidden="1"/>
    <col min="4627" max="4627" width="22.5703125" style="1" hidden="1"/>
    <col min="4628" max="4641" width="3.85546875" style="1" hidden="1"/>
    <col min="4642" max="4642" width="4.140625" style="1" hidden="1"/>
    <col min="4643" max="4659" width="3.85546875" style="1" hidden="1"/>
    <col min="4660" max="4663" width="4.140625" style="1" hidden="1"/>
    <col min="4664" max="4675" width="3.85546875" style="1" hidden="1"/>
    <col min="4676" max="4676" width="21" style="1" hidden="1"/>
    <col min="4677" max="4678" width="52.5703125" style="1" hidden="1"/>
    <col min="4679" max="4679" width="22.85546875" style="1" hidden="1"/>
    <col min="4680" max="4878" width="11.42578125" style="1" hidden="1"/>
    <col min="4879" max="4881" width="19.7109375" style="1" hidden="1"/>
    <col min="4882" max="4882" width="40.42578125" style="1" hidden="1"/>
    <col min="4883" max="4883" width="22.5703125" style="1" hidden="1"/>
    <col min="4884" max="4897" width="3.85546875" style="1" hidden="1"/>
    <col min="4898" max="4898" width="4.140625" style="1" hidden="1"/>
    <col min="4899" max="4915" width="3.85546875" style="1" hidden="1"/>
    <col min="4916" max="4919" width="4.140625" style="1" hidden="1"/>
    <col min="4920" max="4931" width="3.85546875" style="1" hidden="1"/>
    <col min="4932" max="4932" width="21" style="1" hidden="1"/>
    <col min="4933" max="4934" width="52.5703125" style="1" hidden="1"/>
    <col min="4935" max="4935" width="22.85546875" style="1" hidden="1"/>
    <col min="4936" max="5134" width="11.42578125" style="1" hidden="1"/>
    <col min="5135" max="5137" width="19.7109375" style="1" hidden="1"/>
    <col min="5138" max="5138" width="40.42578125" style="1" hidden="1"/>
    <col min="5139" max="5139" width="22.5703125" style="1" hidden="1"/>
    <col min="5140" max="5153" width="3.85546875" style="1" hidden="1"/>
    <col min="5154" max="5154" width="4.140625" style="1" hidden="1"/>
    <col min="5155" max="5171" width="3.85546875" style="1" hidden="1"/>
    <col min="5172" max="5175" width="4.140625" style="1" hidden="1"/>
    <col min="5176" max="5187" width="3.85546875" style="1" hidden="1"/>
    <col min="5188" max="5188" width="21" style="1" hidden="1"/>
    <col min="5189" max="5190" width="52.5703125" style="1" hidden="1"/>
    <col min="5191" max="5191" width="22.85546875" style="1" hidden="1"/>
    <col min="5192" max="5390" width="11.42578125" style="1" hidden="1"/>
    <col min="5391" max="5393" width="19.7109375" style="1" hidden="1"/>
    <col min="5394" max="5394" width="40.42578125" style="1" hidden="1"/>
    <col min="5395" max="5395" width="22.5703125" style="1" hidden="1"/>
    <col min="5396" max="5409" width="3.85546875" style="1" hidden="1"/>
    <col min="5410" max="5410" width="4.140625" style="1" hidden="1"/>
    <col min="5411" max="5427" width="3.85546875" style="1" hidden="1"/>
    <col min="5428" max="5431" width="4.140625" style="1" hidden="1"/>
    <col min="5432" max="5443" width="3.85546875" style="1" hidden="1"/>
    <col min="5444" max="5444" width="21" style="1" hidden="1"/>
    <col min="5445" max="5446" width="52.5703125" style="1" hidden="1"/>
    <col min="5447" max="5447" width="22.85546875" style="1" hidden="1"/>
    <col min="5448" max="5646" width="11.42578125" style="1" hidden="1"/>
    <col min="5647" max="5649" width="19.7109375" style="1" hidden="1"/>
    <col min="5650" max="5650" width="40.42578125" style="1" hidden="1"/>
    <col min="5651" max="5651" width="22.5703125" style="1" hidden="1"/>
    <col min="5652" max="5665" width="3.85546875" style="1" hidden="1"/>
    <col min="5666" max="5666" width="4.140625" style="1" hidden="1"/>
    <col min="5667" max="5683" width="3.85546875" style="1" hidden="1"/>
    <col min="5684" max="5687" width="4.140625" style="1" hidden="1"/>
    <col min="5688" max="5699" width="3.85546875" style="1" hidden="1"/>
    <col min="5700" max="5700" width="21" style="1" hidden="1"/>
    <col min="5701" max="5702" width="52.5703125" style="1" hidden="1"/>
    <col min="5703" max="5703" width="22.85546875" style="1" hidden="1"/>
    <col min="5704" max="5902" width="11.42578125" style="1" hidden="1"/>
    <col min="5903" max="5905" width="19.7109375" style="1" hidden="1"/>
    <col min="5906" max="5906" width="40.42578125" style="1" hidden="1"/>
    <col min="5907" max="5907" width="22.5703125" style="1" hidden="1"/>
    <col min="5908" max="5921" width="3.85546875" style="1" hidden="1"/>
    <col min="5922" max="5922" width="4.140625" style="1" hidden="1"/>
    <col min="5923" max="5939" width="3.85546875" style="1" hidden="1"/>
    <col min="5940" max="5943" width="4.140625" style="1" hidden="1"/>
    <col min="5944" max="5955" width="3.85546875" style="1" hidden="1"/>
    <col min="5956" max="5956" width="21" style="1" hidden="1"/>
    <col min="5957" max="5958" width="52.5703125" style="1" hidden="1"/>
    <col min="5959" max="5959" width="22.85546875" style="1" hidden="1"/>
    <col min="5960" max="6158" width="11.42578125" style="1" hidden="1"/>
    <col min="6159" max="6161" width="19.7109375" style="1" hidden="1"/>
    <col min="6162" max="6162" width="40.42578125" style="1" hidden="1"/>
    <col min="6163" max="6163" width="22.5703125" style="1" hidden="1"/>
    <col min="6164" max="6177" width="3.85546875" style="1" hidden="1"/>
    <col min="6178" max="6178" width="4.140625" style="1" hidden="1"/>
    <col min="6179" max="6195" width="3.85546875" style="1" hidden="1"/>
    <col min="6196" max="6199" width="4.140625" style="1" hidden="1"/>
    <col min="6200" max="6211" width="3.85546875" style="1" hidden="1"/>
    <col min="6212" max="6212" width="21" style="1" hidden="1"/>
    <col min="6213" max="6214" width="52.5703125" style="1" hidden="1"/>
    <col min="6215" max="6215" width="22.85546875" style="1" hidden="1"/>
    <col min="6216" max="6414" width="11.42578125" style="1" hidden="1"/>
    <col min="6415" max="6417" width="19.7109375" style="1" hidden="1"/>
    <col min="6418" max="6418" width="40.42578125" style="1" hidden="1"/>
    <col min="6419" max="6419" width="22.5703125" style="1" hidden="1"/>
    <col min="6420" max="6433" width="3.85546875" style="1" hidden="1"/>
    <col min="6434" max="6434" width="4.140625" style="1" hidden="1"/>
    <col min="6435" max="6451" width="3.85546875" style="1" hidden="1"/>
    <col min="6452" max="6455" width="4.140625" style="1" hidden="1"/>
    <col min="6456" max="6467" width="3.85546875" style="1" hidden="1"/>
    <col min="6468" max="6468" width="21" style="1" hidden="1"/>
    <col min="6469" max="6470" width="52.5703125" style="1" hidden="1"/>
    <col min="6471" max="6471" width="22.85546875" style="1" hidden="1"/>
    <col min="6472" max="6670" width="11.42578125" style="1" hidden="1"/>
    <col min="6671" max="6673" width="19.7109375" style="1" hidden="1"/>
    <col min="6674" max="6674" width="40.42578125" style="1" hidden="1"/>
    <col min="6675" max="6675" width="22.5703125" style="1" hidden="1"/>
    <col min="6676" max="6689" width="3.85546875" style="1" hidden="1"/>
    <col min="6690" max="6690" width="4.140625" style="1" hidden="1"/>
    <col min="6691" max="6707" width="3.85546875" style="1" hidden="1"/>
    <col min="6708" max="6711" width="4.140625" style="1" hidden="1"/>
    <col min="6712" max="6723" width="3.85546875" style="1" hidden="1"/>
    <col min="6724" max="6724" width="21" style="1" hidden="1"/>
    <col min="6725" max="6726" width="52.5703125" style="1" hidden="1"/>
    <col min="6727" max="6727" width="22.85546875" style="1" hidden="1"/>
    <col min="6728" max="6926" width="11.42578125" style="1" hidden="1"/>
    <col min="6927" max="6929" width="19.7109375" style="1" hidden="1"/>
    <col min="6930" max="6930" width="40.42578125" style="1" hidden="1"/>
    <col min="6931" max="6931" width="22.5703125" style="1" hidden="1"/>
    <col min="6932" max="6945" width="3.85546875" style="1" hidden="1"/>
    <col min="6946" max="6946" width="4.140625" style="1" hidden="1"/>
    <col min="6947" max="6963" width="3.85546875" style="1" hidden="1"/>
    <col min="6964" max="6967" width="4.140625" style="1" hidden="1"/>
    <col min="6968" max="6979" width="3.85546875" style="1" hidden="1"/>
    <col min="6980" max="6980" width="21" style="1" hidden="1"/>
    <col min="6981" max="6982" width="52.5703125" style="1" hidden="1"/>
    <col min="6983" max="6983" width="22.85546875" style="1" hidden="1"/>
    <col min="6984" max="7182" width="11.42578125" style="1" hidden="1"/>
    <col min="7183" max="7185" width="19.7109375" style="1" hidden="1"/>
    <col min="7186" max="7186" width="40.42578125" style="1" hidden="1"/>
    <col min="7187" max="7187" width="22.5703125" style="1" hidden="1"/>
    <col min="7188" max="7201" width="3.85546875" style="1" hidden="1"/>
    <col min="7202" max="7202" width="4.140625" style="1" hidden="1"/>
    <col min="7203" max="7219" width="3.85546875" style="1" hidden="1"/>
    <col min="7220" max="7223" width="4.140625" style="1" hidden="1"/>
    <col min="7224" max="7235" width="3.85546875" style="1" hidden="1"/>
    <col min="7236" max="7236" width="21" style="1" hidden="1"/>
    <col min="7237" max="7238" width="52.5703125" style="1" hidden="1"/>
    <col min="7239" max="7239" width="22.85546875" style="1" hidden="1"/>
    <col min="7240" max="7438" width="11.42578125" style="1" hidden="1"/>
    <col min="7439" max="7441" width="19.7109375" style="1" hidden="1"/>
    <col min="7442" max="7442" width="40.42578125" style="1" hidden="1"/>
    <col min="7443" max="7443" width="22.5703125" style="1" hidden="1"/>
    <col min="7444" max="7457" width="3.85546875" style="1" hidden="1"/>
    <col min="7458" max="7458" width="4.140625" style="1" hidden="1"/>
    <col min="7459" max="7475" width="3.85546875" style="1" hidden="1"/>
    <col min="7476" max="7479" width="4.140625" style="1" hidden="1"/>
    <col min="7480" max="7491" width="3.85546875" style="1" hidden="1"/>
    <col min="7492" max="7492" width="21" style="1" hidden="1"/>
    <col min="7493" max="7494" width="52.5703125" style="1" hidden="1"/>
    <col min="7495" max="7495" width="22.85546875" style="1" hidden="1"/>
    <col min="7496" max="7694" width="11.42578125" style="1" hidden="1"/>
    <col min="7695" max="7697" width="19.7109375" style="1" hidden="1"/>
    <col min="7698" max="7698" width="40.42578125" style="1" hidden="1"/>
    <col min="7699" max="7699" width="22.5703125" style="1" hidden="1"/>
    <col min="7700" max="7713" width="3.85546875" style="1" hidden="1"/>
    <col min="7714" max="7714" width="4.140625" style="1" hidden="1"/>
    <col min="7715" max="7731" width="3.85546875" style="1" hidden="1"/>
    <col min="7732" max="7735" width="4.140625" style="1" hidden="1"/>
    <col min="7736" max="7747" width="3.85546875" style="1" hidden="1"/>
    <col min="7748" max="7748" width="21" style="1" hidden="1"/>
    <col min="7749" max="7750" width="52.5703125" style="1" hidden="1"/>
    <col min="7751" max="7751" width="22.85546875" style="1" hidden="1"/>
    <col min="7752" max="7950" width="11.42578125" style="1" hidden="1"/>
    <col min="7951" max="7953" width="19.7109375" style="1" hidden="1"/>
    <col min="7954" max="7954" width="40.42578125" style="1" hidden="1"/>
    <col min="7955" max="7955" width="22.5703125" style="1" hidden="1"/>
    <col min="7956" max="7969" width="3.85546875" style="1" hidden="1"/>
    <col min="7970" max="7970" width="4.140625" style="1" hidden="1"/>
    <col min="7971" max="7987" width="3.85546875" style="1" hidden="1"/>
    <col min="7988" max="7991" width="4.140625" style="1" hidden="1"/>
    <col min="7992" max="8003" width="3.85546875" style="1" hidden="1"/>
    <col min="8004" max="8004" width="21" style="1" hidden="1"/>
    <col min="8005" max="8006" width="52.5703125" style="1" hidden="1"/>
    <col min="8007" max="8007" width="22.85546875" style="1" hidden="1"/>
    <col min="8008" max="8206" width="11.42578125" style="1" hidden="1"/>
    <col min="8207" max="8209" width="19.7109375" style="1" hidden="1"/>
    <col min="8210" max="8210" width="40.42578125" style="1" hidden="1"/>
    <col min="8211" max="8211" width="22.5703125" style="1" hidden="1"/>
    <col min="8212" max="8225" width="3.85546875" style="1" hidden="1"/>
    <col min="8226" max="8226" width="4.140625" style="1" hidden="1"/>
    <col min="8227" max="8243" width="3.85546875" style="1" hidden="1"/>
    <col min="8244" max="8247" width="4.140625" style="1" hidden="1"/>
    <col min="8248" max="8259" width="3.85546875" style="1" hidden="1"/>
    <col min="8260" max="8260" width="21" style="1" hidden="1"/>
    <col min="8261" max="8262" width="52.5703125" style="1" hidden="1"/>
    <col min="8263" max="8263" width="22.85546875" style="1" hidden="1"/>
    <col min="8264" max="8462" width="11.42578125" style="1" hidden="1"/>
    <col min="8463" max="8465" width="19.7109375" style="1" hidden="1"/>
    <col min="8466" max="8466" width="40.42578125" style="1" hidden="1"/>
    <col min="8467" max="8467" width="22.5703125" style="1" hidden="1"/>
    <col min="8468" max="8481" width="3.85546875" style="1" hidden="1"/>
    <col min="8482" max="8482" width="4.140625" style="1" hidden="1"/>
    <col min="8483" max="8499" width="3.85546875" style="1" hidden="1"/>
    <col min="8500" max="8503" width="4.140625" style="1" hidden="1"/>
    <col min="8504" max="8515" width="3.85546875" style="1" hidden="1"/>
    <col min="8516" max="8516" width="21" style="1" hidden="1"/>
    <col min="8517" max="8518" width="52.5703125" style="1" hidden="1"/>
    <col min="8519" max="8519" width="22.85546875" style="1" hidden="1"/>
    <col min="8520" max="8718" width="11.42578125" style="1" hidden="1"/>
    <col min="8719" max="8721" width="19.7109375" style="1" hidden="1"/>
    <col min="8722" max="8722" width="40.42578125" style="1" hidden="1"/>
    <col min="8723" max="8723" width="22.5703125" style="1" hidden="1"/>
    <col min="8724" max="8737" width="3.85546875" style="1" hidden="1"/>
    <col min="8738" max="8738" width="4.140625" style="1" hidden="1"/>
    <col min="8739" max="8755" width="3.85546875" style="1" hidden="1"/>
    <col min="8756" max="8759" width="4.140625" style="1" hidden="1"/>
    <col min="8760" max="8771" width="3.85546875" style="1" hidden="1"/>
    <col min="8772" max="8772" width="21" style="1" hidden="1"/>
    <col min="8773" max="8774" width="52.5703125" style="1" hidden="1"/>
    <col min="8775" max="8775" width="22.85546875" style="1" hidden="1"/>
    <col min="8776" max="8974" width="11.42578125" style="1" hidden="1"/>
    <col min="8975" max="8977" width="19.7109375" style="1" hidden="1"/>
    <col min="8978" max="8978" width="40.42578125" style="1" hidden="1"/>
    <col min="8979" max="8979" width="22.5703125" style="1" hidden="1"/>
    <col min="8980" max="8993" width="3.85546875" style="1" hidden="1"/>
    <col min="8994" max="8994" width="4.140625" style="1" hidden="1"/>
    <col min="8995" max="9011" width="3.85546875" style="1" hidden="1"/>
    <col min="9012" max="9015" width="4.140625" style="1" hidden="1"/>
    <col min="9016" max="9027" width="3.85546875" style="1" hidden="1"/>
    <col min="9028" max="9028" width="21" style="1" hidden="1"/>
    <col min="9029" max="9030" width="52.5703125" style="1" hidden="1"/>
    <col min="9031" max="9031" width="22.85546875" style="1" hidden="1"/>
    <col min="9032" max="9230" width="11.42578125" style="1" hidden="1"/>
    <col min="9231" max="9233" width="19.7109375" style="1" hidden="1"/>
    <col min="9234" max="9234" width="40.42578125" style="1" hidden="1"/>
    <col min="9235" max="9235" width="22.5703125" style="1" hidden="1"/>
    <col min="9236" max="9249" width="3.85546875" style="1" hidden="1"/>
    <col min="9250" max="9250" width="4.140625" style="1" hidden="1"/>
    <col min="9251" max="9267" width="3.85546875" style="1" hidden="1"/>
    <col min="9268" max="9271" width="4.140625" style="1" hidden="1"/>
    <col min="9272" max="9283" width="3.85546875" style="1" hidden="1"/>
    <col min="9284" max="9284" width="21" style="1" hidden="1"/>
    <col min="9285" max="9286" width="52.5703125" style="1" hidden="1"/>
    <col min="9287" max="9287" width="22.85546875" style="1" hidden="1"/>
    <col min="9288" max="9486" width="11.42578125" style="1" hidden="1"/>
    <col min="9487" max="9489" width="19.7109375" style="1" hidden="1"/>
    <col min="9490" max="9490" width="40.42578125" style="1" hidden="1"/>
    <col min="9491" max="9491" width="22.5703125" style="1" hidden="1"/>
    <col min="9492" max="9505" width="3.85546875" style="1" hidden="1"/>
    <col min="9506" max="9506" width="4.140625" style="1" hidden="1"/>
    <col min="9507" max="9523" width="3.85546875" style="1" hidden="1"/>
    <col min="9524" max="9527" width="4.140625" style="1" hidden="1"/>
    <col min="9528" max="9539" width="3.85546875" style="1" hidden="1"/>
    <col min="9540" max="9540" width="21" style="1" hidden="1"/>
    <col min="9541" max="9542" width="52.5703125" style="1" hidden="1"/>
    <col min="9543" max="9543" width="22.85546875" style="1" hidden="1"/>
    <col min="9544" max="9742" width="11.42578125" style="1" hidden="1"/>
    <col min="9743" max="9745" width="19.7109375" style="1" hidden="1"/>
    <col min="9746" max="9746" width="40.42578125" style="1" hidden="1"/>
    <col min="9747" max="9747" width="22.5703125" style="1" hidden="1"/>
    <col min="9748" max="9761" width="3.85546875" style="1" hidden="1"/>
    <col min="9762" max="9762" width="4.140625" style="1" hidden="1"/>
    <col min="9763" max="9779" width="3.85546875" style="1" hidden="1"/>
    <col min="9780" max="9783" width="4.140625" style="1" hidden="1"/>
    <col min="9784" max="9795" width="3.85546875" style="1" hidden="1"/>
    <col min="9796" max="9796" width="21" style="1" hidden="1"/>
    <col min="9797" max="9798" width="52.5703125" style="1" hidden="1"/>
    <col min="9799" max="9799" width="22.85546875" style="1" hidden="1"/>
    <col min="9800" max="9998" width="11.42578125" style="1" hidden="1"/>
    <col min="9999" max="10001" width="19.7109375" style="1" hidden="1"/>
    <col min="10002" max="10002" width="40.42578125" style="1" hidden="1"/>
    <col min="10003" max="10003" width="22.5703125" style="1" hidden="1"/>
    <col min="10004" max="10017" width="3.85546875" style="1" hidden="1"/>
    <col min="10018" max="10018" width="4.140625" style="1" hidden="1"/>
    <col min="10019" max="10035" width="3.85546875" style="1" hidden="1"/>
    <col min="10036" max="10039" width="4.140625" style="1" hidden="1"/>
    <col min="10040" max="10051" width="3.85546875" style="1" hidden="1"/>
    <col min="10052" max="10052" width="21" style="1" hidden="1"/>
    <col min="10053" max="10054" width="52.5703125" style="1" hidden="1"/>
    <col min="10055" max="10055" width="22.85546875" style="1" hidden="1"/>
    <col min="10056" max="10254" width="11.42578125" style="1" hidden="1"/>
    <col min="10255" max="10257" width="19.7109375" style="1" hidden="1"/>
    <col min="10258" max="10258" width="40.42578125" style="1" hidden="1"/>
    <col min="10259" max="10259" width="22.5703125" style="1" hidden="1"/>
    <col min="10260" max="10273" width="3.85546875" style="1" hidden="1"/>
    <col min="10274" max="10274" width="4.140625" style="1" hidden="1"/>
    <col min="10275" max="10291" width="3.85546875" style="1" hidden="1"/>
    <col min="10292" max="10295" width="4.140625" style="1" hidden="1"/>
    <col min="10296" max="10307" width="3.85546875" style="1" hidden="1"/>
    <col min="10308" max="10308" width="21" style="1" hidden="1"/>
    <col min="10309" max="10310" width="52.5703125" style="1" hidden="1"/>
    <col min="10311" max="10311" width="22.85546875" style="1" hidden="1"/>
    <col min="10312" max="10510" width="11.42578125" style="1" hidden="1"/>
    <col min="10511" max="10513" width="19.7109375" style="1" hidden="1"/>
    <col min="10514" max="10514" width="40.42578125" style="1" hidden="1"/>
    <col min="10515" max="10515" width="22.5703125" style="1" hidden="1"/>
    <col min="10516" max="10529" width="3.85546875" style="1" hidden="1"/>
    <col min="10530" max="10530" width="4.140625" style="1" hidden="1"/>
    <col min="10531" max="10547" width="3.85546875" style="1" hidden="1"/>
    <col min="10548" max="10551" width="4.140625" style="1" hidden="1"/>
    <col min="10552" max="10563" width="3.85546875" style="1" hidden="1"/>
    <col min="10564" max="10564" width="21" style="1" hidden="1"/>
    <col min="10565" max="10566" width="52.5703125" style="1" hidden="1"/>
    <col min="10567" max="10567" width="22.85546875" style="1" hidden="1"/>
    <col min="10568" max="10766" width="11.42578125" style="1" hidden="1"/>
    <col min="10767" max="10769" width="19.7109375" style="1" hidden="1"/>
    <col min="10770" max="10770" width="40.42578125" style="1" hidden="1"/>
    <col min="10771" max="10771" width="22.5703125" style="1" hidden="1"/>
    <col min="10772" max="10785" width="3.85546875" style="1" hidden="1"/>
    <col min="10786" max="10786" width="4.140625" style="1" hidden="1"/>
    <col min="10787" max="10803" width="3.85546875" style="1" hidden="1"/>
    <col min="10804" max="10807" width="4.140625" style="1" hidden="1"/>
    <col min="10808" max="10819" width="3.85546875" style="1" hidden="1"/>
    <col min="10820" max="10820" width="21" style="1" hidden="1"/>
    <col min="10821" max="10822" width="52.5703125" style="1" hidden="1"/>
    <col min="10823" max="10823" width="22.85546875" style="1" hidden="1"/>
    <col min="10824" max="11022" width="11.42578125" style="1" hidden="1"/>
    <col min="11023" max="11025" width="19.7109375" style="1" hidden="1"/>
    <col min="11026" max="11026" width="40.42578125" style="1" hidden="1"/>
    <col min="11027" max="11027" width="22.5703125" style="1" hidden="1"/>
    <col min="11028" max="11041" width="3.85546875" style="1" hidden="1"/>
    <col min="11042" max="11042" width="4.140625" style="1" hidden="1"/>
    <col min="11043" max="11059" width="3.85546875" style="1" hidden="1"/>
    <col min="11060" max="11063" width="4.140625" style="1" hidden="1"/>
    <col min="11064" max="11075" width="3.85546875" style="1" hidden="1"/>
    <col min="11076" max="11076" width="21" style="1" hidden="1"/>
    <col min="11077" max="11078" width="52.5703125" style="1" hidden="1"/>
    <col min="11079" max="11079" width="22.85546875" style="1" hidden="1"/>
    <col min="11080" max="11278" width="11.42578125" style="1" hidden="1"/>
    <col min="11279" max="11281" width="19.7109375" style="1" hidden="1"/>
    <col min="11282" max="11282" width="40.42578125" style="1" hidden="1"/>
    <col min="11283" max="11283" width="22.5703125" style="1" hidden="1"/>
    <col min="11284" max="11297" width="3.85546875" style="1" hidden="1"/>
    <col min="11298" max="11298" width="4.140625" style="1" hidden="1"/>
    <col min="11299" max="11315" width="3.85546875" style="1" hidden="1"/>
    <col min="11316" max="11319" width="4.140625" style="1" hidden="1"/>
    <col min="11320" max="11331" width="3.85546875" style="1" hidden="1"/>
    <col min="11332" max="11332" width="21" style="1" hidden="1"/>
    <col min="11333" max="11334" width="52.5703125" style="1" hidden="1"/>
    <col min="11335" max="11335" width="22.85546875" style="1" hidden="1"/>
    <col min="11336" max="11534" width="11.42578125" style="1" hidden="1"/>
    <col min="11535" max="11537" width="19.7109375" style="1" hidden="1"/>
    <col min="11538" max="11538" width="40.42578125" style="1" hidden="1"/>
    <col min="11539" max="11539" width="22.5703125" style="1" hidden="1"/>
    <col min="11540" max="11553" width="3.85546875" style="1" hidden="1"/>
    <col min="11554" max="11554" width="4.140625" style="1" hidden="1"/>
    <col min="11555" max="11571" width="3.85546875" style="1" hidden="1"/>
    <col min="11572" max="11575" width="4.140625" style="1" hidden="1"/>
    <col min="11576" max="11587" width="3.85546875" style="1" hidden="1"/>
    <col min="11588" max="11588" width="21" style="1" hidden="1"/>
    <col min="11589" max="11590" width="52.5703125" style="1" hidden="1"/>
    <col min="11591" max="11591" width="22.85546875" style="1" hidden="1"/>
    <col min="11592" max="11790" width="11.42578125" style="1" hidden="1"/>
    <col min="11791" max="11793" width="19.7109375" style="1" hidden="1"/>
    <col min="11794" max="11794" width="40.42578125" style="1" hidden="1"/>
    <col min="11795" max="11795" width="22.5703125" style="1" hidden="1"/>
    <col min="11796" max="11809" width="3.85546875" style="1" hidden="1"/>
    <col min="11810" max="11810" width="4.140625" style="1" hidden="1"/>
    <col min="11811" max="11827" width="3.85546875" style="1" hidden="1"/>
    <col min="11828" max="11831" width="4.140625" style="1" hidden="1"/>
    <col min="11832" max="11843" width="3.85546875" style="1" hidden="1"/>
    <col min="11844" max="11844" width="21" style="1" hidden="1"/>
    <col min="11845" max="11846" width="52.5703125" style="1" hidden="1"/>
    <col min="11847" max="11847" width="22.85546875" style="1" hidden="1"/>
    <col min="11848" max="12046" width="11.42578125" style="1" hidden="1"/>
    <col min="12047" max="12049" width="19.7109375" style="1" hidden="1"/>
    <col min="12050" max="12050" width="40.42578125" style="1" hidden="1"/>
    <col min="12051" max="12051" width="22.5703125" style="1" hidden="1"/>
    <col min="12052" max="12065" width="3.85546875" style="1" hidden="1"/>
    <col min="12066" max="12066" width="4.140625" style="1" hidden="1"/>
    <col min="12067" max="12083" width="3.85546875" style="1" hidden="1"/>
    <col min="12084" max="12087" width="4.140625" style="1" hidden="1"/>
    <col min="12088" max="12099" width="3.85546875" style="1" hidden="1"/>
    <col min="12100" max="12100" width="21" style="1" hidden="1"/>
    <col min="12101" max="12102" width="52.5703125" style="1" hidden="1"/>
    <col min="12103" max="12103" width="22.85546875" style="1" hidden="1"/>
    <col min="12104" max="12302" width="11.42578125" style="1" hidden="1"/>
    <col min="12303" max="12305" width="19.7109375" style="1" hidden="1"/>
    <col min="12306" max="12306" width="40.42578125" style="1" hidden="1"/>
    <col min="12307" max="12307" width="22.5703125" style="1" hidden="1"/>
    <col min="12308" max="12321" width="3.85546875" style="1" hidden="1"/>
    <col min="12322" max="12322" width="4.140625" style="1" hidden="1"/>
    <col min="12323" max="12339" width="3.85546875" style="1" hidden="1"/>
    <col min="12340" max="12343" width="4.140625" style="1" hidden="1"/>
    <col min="12344" max="12355" width="3.85546875" style="1" hidden="1"/>
    <col min="12356" max="12356" width="21" style="1" hidden="1"/>
    <col min="12357" max="12358" width="52.5703125" style="1" hidden="1"/>
    <col min="12359" max="12359" width="22.85546875" style="1" hidden="1"/>
    <col min="12360" max="12558" width="11.42578125" style="1" hidden="1"/>
    <col min="12559" max="12561" width="19.7109375" style="1" hidden="1"/>
    <col min="12562" max="12562" width="40.42578125" style="1" hidden="1"/>
    <col min="12563" max="12563" width="22.5703125" style="1" hidden="1"/>
    <col min="12564" max="12577" width="3.85546875" style="1" hidden="1"/>
    <col min="12578" max="12578" width="4.140625" style="1" hidden="1"/>
    <col min="12579" max="12595" width="3.85546875" style="1" hidden="1"/>
    <col min="12596" max="12599" width="4.140625" style="1" hidden="1"/>
    <col min="12600" max="12611" width="3.85546875" style="1" hidden="1"/>
    <col min="12612" max="12612" width="21" style="1" hidden="1"/>
    <col min="12613" max="12614" width="52.5703125" style="1" hidden="1"/>
    <col min="12615" max="12615" width="22.85546875" style="1" hidden="1"/>
    <col min="12616" max="12814" width="11.42578125" style="1" hidden="1"/>
    <col min="12815" max="12817" width="19.7109375" style="1" hidden="1"/>
    <col min="12818" max="12818" width="40.42578125" style="1" hidden="1"/>
    <col min="12819" max="12819" width="22.5703125" style="1" hidden="1"/>
    <col min="12820" max="12833" width="3.85546875" style="1" hidden="1"/>
    <col min="12834" max="12834" width="4.140625" style="1" hidden="1"/>
    <col min="12835" max="12851" width="3.85546875" style="1" hidden="1"/>
    <col min="12852" max="12855" width="4.140625" style="1" hidden="1"/>
    <col min="12856" max="12867" width="3.85546875" style="1" hidden="1"/>
    <col min="12868" max="12868" width="21" style="1" hidden="1"/>
    <col min="12869" max="12870" width="52.5703125" style="1" hidden="1"/>
    <col min="12871" max="12871" width="22.85546875" style="1" hidden="1"/>
    <col min="12872" max="13070" width="11.42578125" style="1" hidden="1"/>
    <col min="13071" max="13073" width="19.7109375" style="1" hidden="1"/>
    <col min="13074" max="13074" width="40.42578125" style="1" hidden="1"/>
    <col min="13075" max="13075" width="22.5703125" style="1" hidden="1"/>
    <col min="13076" max="13089" width="3.85546875" style="1" hidden="1"/>
    <col min="13090" max="13090" width="4.140625" style="1" hidden="1"/>
    <col min="13091" max="13107" width="3.85546875" style="1" hidden="1"/>
    <col min="13108" max="13111" width="4.140625" style="1" hidden="1"/>
    <col min="13112" max="13123" width="3.85546875" style="1" hidden="1"/>
    <col min="13124" max="13124" width="21" style="1" hidden="1"/>
    <col min="13125" max="13126" width="52.5703125" style="1" hidden="1"/>
    <col min="13127" max="13127" width="22.85546875" style="1" hidden="1"/>
    <col min="13128" max="13326" width="11.42578125" style="1" hidden="1"/>
    <col min="13327" max="13329" width="19.7109375" style="1" hidden="1"/>
    <col min="13330" max="13330" width="40.42578125" style="1" hidden="1"/>
    <col min="13331" max="13331" width="22.5703125" style="1" hidden="1"/>
    <col min="13332" max="13345" width="3.85546875" style="1" hidden="1"/>
    <col min="13346" max="13346" width="4.140625" style="1" hidden="1"/>
    <col min="13347" max="13363" width="3.85546875" style="1" hidden="1"/>
    <col min="13364" max="13367" width="4.140625" style="1" hidden="1"/>
    <col min="13368" max="13379" width="3.85546875" style="1" hidden="1"/>
    <col min="13380" max="13380" width="21" style="1" hidden="1"/>
    <col min="13381" max="13382" width="52.5703125" style="1" hidden="1"/>
    <col min="13383" max="13383" width="22.85546875" style="1" hidden="1"/>
    <col min="13384" max="13582" width="11.42578125" style="1" hidden="1"/>
    <col min="13583" max="13585" width="19.7109375" style="1" hidden="1"/>
    <col min="13586" max="13586" width="40.42578125" style="1" hidden="1"/>
    <col min="13587" max="13587" width="22.5703125" style="1" hidden="1"/>
    <col min="13588" max="13601" width="3.85546875" style="1" hidden="1"/>
    <col min="13602" max="13602" width="4.140625" style="1" hidden="1"/>
    <col min="13603" max="13619" width="3.85546875" style="1" hidden="1"/>
    <col min="13620" max="13623" width="4.140625" style="1" hidden="1"/>
    <col min="13624" max="13635" width="3.85546875" style="1" hidden="1"/>
    <col min="13636" max="13636" width="21" style="1" hidden="1"/>
    <col min="13637" max="13638" width="52.5703125" style="1" hidden="1"/>
    <col min="13639" max="13639" width="22.85546875" style="1" hidden="1"/>
    <col min="13640" max="13838" width="11.42578125" style="1" hidden="1"/>
    <col min="13839" max="13841" width="19.7109375" style="1" hidden="1"/>
    <col min="13842" max="13842" width="40.42578125" style="1" hidden="1"/>
    <col min="13843" max="13843" width="22.5703125" style="1" hidden="1"/>
    <col min="13844" max="13857" width="3.85546875" style="1" hidden="1"/>
    <col min="13858" max="13858" width="4.140625" style="1" hidden="1"/>
    <col min="13859" max="13875" width="3.85546875" style="1" hidden="1"/>
    <col min="13876" max="13879" width="4.140625" style="1" hidden="1"/>
    <col min="13880" max="13891" width="3.85546875" style="1" hidden="1"/>
    <col min="13892" max="13892" width="21" style="1" hidden="1"/>
    <col min="13893" max="13894" width="52.5703125" style="1" hidden="1"/>
    <col min="13895" max="13895" width="22.85546875" style="1" hidden="1"/>
    <col min="13896" max="14094" width="11.42578125" style="1" hidden="1"/>
    <col min="14095" max="14097" width="19.7109375" style="1" hidden="1"/>
    <col min="14098" max="14098" width="40.42578125" style="1" hidden="1"/>
    <col min="14099" max="14099" width="22.5703125" style="1" hidden="1"/>
    <col min="14100" max="14113" width="3.85546875" style="1" hidden="1"/>
    <col min="14114" max="14114" width="4.140625" style="1" hidden="1"/>
    <col min="14115" max="14131" width="3.85546875" style="1" hidden="1"/>
    <col min="14132" max="14135" width="4.140625" style="1" hidden="1"/>
    <col min="14136" max="14147" width="3.85546875" style="1" hidden="1"/>
    <col min="14148" max="14148" width="21" style="1" hidden="1"/>
    <col min="14149" max="14150" width="52.5703125" style="1" hidden="1"/>
    <col min="14151" max="14151" width="22.85546875" style="1" hidden="1"/>
    <col min="14152" max="14350" width="11.42578125" style="1" hidden="1"/>
    <col min="14351" max="14353" width="19.7109375" style="1" hidden="1"/>
    <col min="14354" max="14354" width="40.42578125" style="1" hidden="1"/>
    <col min="14355" max="14355" width="22.5703125" style="1" hidden="1"/>
    <col min="14356" max="14369" width="3.85546875" style="1" hidden="1"/>
    <col min="14370" max="14370" width="4.140625" style="1" hidden="1"/>
    <col min="14371" max="14387" width="3.85546875" style="1" hidden="1"/>
    <col min="14388" max="14391" width="4.140625" style="1" hidden="1"/>
    <col min="14392" max="14403" width="3.85546875" style="1" hidden="1"/>
    <col min="14404" max="14404" width="21" style="1" hidden="1"/>
    <col min="14405" max="14406" width="52.5703125" style="1" hidden="1"/>
    <col min="14407" max="14407" width="22.85546875" style="1" hidden="1"/>
    <col min="14408" max="14606" width="11.42578125" style="1" hidden="1"/>
    <col min="14607" max="14609" width="19.7109375" style="1" hidden="1"/>
    <col min="14610" max="14610" width="40.42578125" style="1" hidden="1"/>
    <col min="14611" max="14611" width="22.5703125" style="1" hidden="1"/>
    <col min="14612" max="14625" width="3.85546875" style="1" hidden="1"/>
    <col min="14626" max="14626" width="4.140625" style="1" hidden="1"/>
    <col min="14627" max="14643" width="3.85546875" style="1" hidden="1"/>
    <col min="14644" max="14647" width="4.140625" style="1" hidden="1"/>
    <col min="14648" max="14659" width="3.85546875" style="1" hidden="1"/>
    <col min="14660" max="14660" width="21" style="1" hidden="1"/>
    <col min="14661" max="14662" width="52.5703125" style="1" hidden="1"/>
    <col min="14663" max="14663" width="22.85546875" style="1" hidden="1"/>
    <col min="14664" max="14862" width="11.42578125" style="1" hidden="1"/>
    <col min="14863" max="14865" width="19.7109375" style="1" hidden="1"/>
    <col min="14866" max="14866" width="40.42578125" style="1" hidden="1"/>
    <col min="14867" max="14867" width="22.5703125" style="1" hidden="1"/>
    <col min="14868" max="14881" width="3.85546875" style="1" hidden="1"/>
    <col min="14882" max="14882" width="4.140625" style="1" hidden="1"/>
    <col min="14883" max="14899" width="3.85546875" style="1" hidden="1"/>
    <col min="14900" max="14903" width="4.140625" style="1" hidden="1"/>
    <col min="14904" max="14915" width="3.85546875" style="1" hidden="1"/>
    <col min="14916" max="14916" width="21" style="1" hidden="1"/>
    <col min="14917" max="14918" width="52.5703125" style="1" hidden="1"/>
    <col min="14919" max="14919" width="22.85546875" style="1" hidden="1"/>
    <col min="14920" max="15118" width="11.42578125" style="1" hidden="1"/>
    <col min="15119" max="15121" width="19.7109375" style="1" hidden="1"/>
    <col min="15122" max="15122" width="40.42578125" style="1" hidden="1"/>
    <col min="15123" max="15123" width="22.5703125" style="1" hidden="1"/>
    <col min="15124" max="15137" width="3.85546875" style="1" hidden="1"/>
    <col min="15138" max="15138" width="4.140625" style="1" hidden="1"/>
    <col min="15139" max="15155" width="3.85546875" style="1" hidden="1"/>
    <col min="15156" max="15159" width="4.140625" style="1" hidden="1"/>
    <col min="15160" max="15171" width="3.85546875" style="1" hidden="1"/>
    <col min="15172" max="15172" width="21" style="1" hidden="1"/>
    <col min="15173" max="15174" width="52.5703125" style="1" hidden="1"/>
    <col min="15175" max="15175" width="22.85546875" style="1" hidden="1"/>
    <col min="15176" max="15374" width="11.42578125" style="1" hidden="1"/>
    <col min="15375" max="15377" width="19.7109375" style="1" hidden="1"/>
    <col min="15378" max="15378" width="40.42578125" style="1" hidden="1"/>
    <col min="15379" max="15379" width="22.5703125" style="1" hidden="1"/>
    <col min="15380" max="15393" width="3.85546875" style="1" hidden="1"/>
    <col min="15394" max="15394" width="4.140625" style="1" hidden="1"/>
    <col min="15395" max="15411" width="3.85546875" style="1" hidden="1"/>
    <col min="15412" max="15415" width="4.140625" style="1" hidden="1"/>
    <col min="15416" max="15427" width="3.85546875" style="1" hidden="1"/>
    <col min="15428" max="15428" width="21" style="1" hidden="1"/>
    <col min="15429" max="15430" width="52.5703125" style="1" hidden="1"/>
    <col min="15431" max="15431" width="22.85546875" style="1" hidden="1"/>
    <col min="15432" max="15630" width="11.42578125" style="1" hidden="1"/>
    <col min="15631" max="15633" width="19.7109375" style="1" hidden="1"/>
    <col min="15634" max="15634" width="40.42578125" style="1" hidden="1"/>
    <col min="15635" max="15635" width="22.5703125" style="1" hidden="1"/>
    <col min="15636" max="15649" width="3.85546875" style="1" hidden="1"/>
    <col min="15650" max="15650" width="4.140625" style="1" hidden="1"/>
    <col min="15651" max="15667" width="3.85546875" style="1" hidden="1"/>
    <col min="15668" max="15671" width="4.140625" style="1" hidden="1"/>
    <col min="15672" max="15683" width="3.85546875" style="1" hidden="1"/>
    <col min="15684" max="15684" width="21" style="1" hidden="1"/>
    <col min="15685" max="15686" width="52.5703125" style="1" hidden="1"/>
    <col min="15687" max="15687" width="22.85546875" style="1" hidden="1"/>
    <col min="15688" max="15886" width="11.42578125" style="1" hidden="1"/>
    <col min="15887" max="15889" width="19.7109375" style="1" hidden="1"/>
    <col min="15890" max="15890" width="40.42578125" style="1" hidden="1"/>
    <col min="15891" max="15891" width="22.5703125" style="1" hidden="1"/>
    <col min="15892" max="15905" width="3.85546875" style="1" hidden="1"/>
    <col min="15906" max="15906" width="4.140625" style="1" hidden="1"/>
    <col min="15907" max="15923" width="3.85546875" style="1" hidden="1"/>
    <col min="15924" max="15927" width="4.140625" style="1" hidden="1"/>
    <col min="15928" max="15939" width="3.85546875" style="1" hidden="1"/>
    <col min="15940" max="15940" width="21" style="1" hidden="1"/>
    <col min="15941" max="15942" width="52.5703125" style="1" hidden="1"/>
    <col min="15943" max="15943" width="22.85546875" style="1" hidden="1"/>
    <col min="15944" max="16142" width="11.42578125" style="1" hidden="1"/>
    <col min="16143" max="16145" width="19.7109375" style="1" hidden="1"/>
    <col min="16146" max="16146" width="40.42578125" style="1" hidden="1"/>
    <col min="16147" max="16147" width="22.5703125" style="1" hidden="1"/>
    <col min="16148" max="16161" width="3.85546875" style="1" hidden="1"/>
    <col min="16162" max="16162" width="4.140625" style="1" hidden="1"/>
    <col min="16163" max="16179" width="3.85546875" style="1" hidden="1"/>
    <col min="16180" max="16183" width="4.140625" style="1" hidden="1"/>
    <col min="16184" max="16195" width="3.85546875" style="1" hidden="1"/>
    <col min="16196" max="16196" width="21" style="1" hidden="1"/>
    <col min="16197" max="16198" width="52.5703125" style="1" hidden="1"/>
    <col min="16199" max="16200" width="22.85546875" style="1" hidden="1"/>
    <col min="16201" max="16201" width="52.5703125" style="1" hidden="1"/>
    <col min="16202" max="16205" width="22.85546875" style="1" hidden="1"/>
    <col min="16206" max="16206" width="52.5703125" style="1" hidden="1"/>
    <col min="16207" max="16209" width="22.85546875" style="1" hidden="1"/>
    <col min="16210" max="16384" width="11.42578125" style="1" hidden="1"/>
  </cols>
  <sheetData>
    <row r="1" spans="1:72" ht="12.75" customHeight="1">
      <c r="B1" s="56"/>
      <c r="C1" s="56"/>
      <c r="D1" s="127" t="s">
        <v>0</v>
      </c>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8"/>
      <c r="BS1" s="64" t="s">
        <v>1</v>
      </c>
      <c r="BT1" s="65"/>
    </row>
    <row r="2" spans="1:72" ht="12.75" customHeight="1">
      <c r="A2" s="57"/>
      <c r="B2" s="58"/>
      <c r="C2" s="58"/>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30"/>
      <c r="BS2" s="66"/>
      <c r="BT2" s="67"/>
    </row>
    <row r="3" spans="1:72" ht="13.7" customHeight="1">
      <c r="A3" s="57"/>
      <c r="B3" s="58"/>
      <c r="C3" s="58"/>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30"/>
      <c r="BS3" s="66"/>
      <c r="BT3" s="67"/>
    </row>
    <row r="4" spans="1:72" ht="12.75" customHeight="1">
      <c r="A4" s="57"/>
      <c r="B4" s="58"/>
      <c r="C4" s="58"/>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30"/>
      <c r="BS4" s="66"/>
      <c r="BT4" s="67"/>
    </row>
    <row r="5" spans="1:72" ht="12.75" customHeight="1">
      <c r="A5" s="57"/>
      <c r="B5" s="58"/>
      <c r="C5" s="58"/>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30"/>
      <c r="BS5" s="66"/>
      <c r="BT5" s="67"/>
    </row>
    <row r="6" spans="1:72" ht="69.599999999999994" customHeight="1" thickBot="1">
      <c r="A6" s="59"/>
      <c r="B6" s="60"/>
      <c r="C6" s="60"/>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2"/>
      <c r="BS6" s="68"/>
      <c r="BT6" s="69"/>
    </row>
    <row r="7" spans="1:72" ht="52.5" customHeight="1" thickBot="1">
      <c r="A7" s="88" t="s">
        <v>2</v>
      </c>
      <c r="B7" s="35" t="s">
        <v>3</v>
      </c>
      <c r="C7" s="36" t="s">
        <v>4</v>
      </c>
      <c r="D7" s="37" t="s">
        <v>5</v>
      </c>
      <c r="E7" s="38" t="s">
        <v>6</v>
      </c>
      <c r="F7" s="39" t="s">
        <v>7</v>
      </c>
      <c r="G7" s="138" t="s">
        <v>8</v>
      </c>
      <c r="H7" s="138"/>
      <c r="I7" s="138"/>
      <c r="J7" s="138"/>
      <c r="K7" s="138"/>
      <c r="L7" s="138"/>
      <c r="M7" s="138" t="s">
        <v>9</v>
      </c>
      <c r="N7" s="138"/>
      <c r="O7" s="138"/>
      <c r="P7" s="138"/>
      <c r="Q7" s="138"/>
      <c r="R7" s="138" t="s">
        <v>10</v>
      </c>
      <c r="S7" s="138"/>
      <c r="T7" s="138"/>
      <c r="U7" s="138"/>
      <c r="V7" s="138"/>
      <c r="W7" s="90" t="s">
        <v>11</v>
      </c>
      <c r="X7" s="91"/>
      <c r="Y7" s="91"/>
      <c r="Z7" s="91"/>
      <c r="AA7" s="92"/>
      <c r="AB7" s="90" t="s">
        <v>12</v>
      </c>
      <c r="AC7" s="91"/>
      <c r="AD7" s="91"/>
      <c r="AE7" s="91"/>
      <c r="AF7" s="92"/>
      <c r="AG7" s="90" t="s">
        <v>13</v>
      </c>
      <c r="AH7" s="91"/>
      <c r="AI7" s="91"/>
      <c r="AJ7" s="91"/>
      <c r="AK7" s="92"/>
      <c r="AL7" s="90" t="s">
        <v>14</v>
      </c>
      <c r="AM7" s="91"/>
      <c r="AN7" s="91"/>
      <c r="AO7" s="91"/>
      <c r="AP7" s="91"/>
      <c r="AQ7" s="92"/>
      <c r="AR7" s="90" t="s">
        <v>15</v>
      </c>
      <c r="AS7" s="91"/>
      <c r="AT7" s="91"/>
      <c r="AU7" s="91"/>
      <c r="AV7" s="92"/>
      <c r="AW7" s="90" t="s">
        <v>16</v>
      </c>
      <c r="AX7" s="91"/>
      <c r="AY7" s="91"/>
      <c r="AZ7" s="91"/>
      <c r="BA7" s="92"/>
      <c r="BB7" s="90" t="s">
        <v>17</v>
      </c>
      <c r="BC7" s="91"/>
      <c r="BD7" s="91"/>
      <c r="BE7" s="91"/>
      <c r="BF7" s="91"/>
      <c r="BG7" s="92"/>
      <c r="BH7" s="90" t="s">
        <v>18</v>
      </c>
      <c r="BI7" s="91"/>
      <c r="BJ7" s="91"/>
      <c r="BK7" s="91"/>
      <c r="BL7" s="92"/>
      <c r="BM7" s="90" t="s">
        <v>19</v>
      </c>
      <c r="BN7" s="91"/>
      <c r="BO7" s="91"/>
      <c r="BP7" s="91"/>
      <c r="BQ7" s="92"/>
      <c r="BR7" s="40" t="s">
        <v>20</v>
      </c>
      <c r="BS7" s="137" t="s">
        <v>21</v>
      </c>
      <c r="BT7" s="137"/>
    </row>
    <row r="8" spans="1:72" ht="71.45" customHeight="1" thickBot="1">
      <c r="A8" s="89"/>
      <c r="B8" s="93" t="s">
        <v>22</v>
      </c>
      <c r="C8" s="96"/>
      <c r="D8" s="45"/>
      <c r="E8" s="31"/>
      <c r="F8" s="32"/>
      <c r="G8" s="2"/>
      <c r="H8" s="55"/>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3"/>
      <c r="BR8" s="109" t="e">
        <f>(COUNTIF(G8:BQ13,"E")/((COUNTIF(G8:BQ13,"E")+COUNTIF(G8:BQ13,"P")+COUNTIF(G8:BQ13,"R"))))</f>
        <v>#DIV/0!</v>
      </c>
      <c r="BS8" s="112"/>
      <c r="BT8" s="113"/>
    </row>
    <row r="9" spans="1:72" ht="71.45" customHeight="1" thickBot="1">
      <c r="A9" s="89"/>
      <c r="B9" s="94"/>
      <c r="C9" s="97"/>
      <c r="D9" s="46"/>
      <c r="E9" s="25"/>
      <c r="F9" s="16"/>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5"/>
      <c r="BR9" s="110"/>
      <c r="BS9" s="107"/>
      <c r="BT9" s="108"/>
    </row>
    <row r="10" spans="1:72" ht="71.45" customHeight="1" thickBot="1">
      <c r="A10" s="89"/>
      <c r="B10" s="94"/>
      <c r="C10" s="97"/>
      <c r="D10" s="46"/>
      <c r="E10" s="25"/>
      <c r="F10" s="16"/>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5"/>
      <c r="BR10" s="110"/>
      <c r="BS10" s="107"/>
      <c r="BT10" s="108"/>
    </row>
    <row r="11" spans="1:72" ht="71.45" customHeight="1" thickBot="1">
      <c r="A11" s="89"/>
      <c r="B11" s="94"/>
      <c r="C11" s="97"/>
      <c r="D11" s="49"/>
      <c r="E11" s="28"/>
      <c r="F11" s="18"/>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4"/>
      <c r="BR11" s="110"/>
      <c r="BS11" s="41"/>
      <c r="BT11" s="42"/>
    </row>
    <row r="12" spans="1:72" ht="71.45" customHeight="1" thickBot="1">
      <c r="A12" s="89"/>
      <c r="B12" s="94"/>
      <c r="C12" s="97"/>
      <c r="D12" s="49"/>
      <c r="E12" s="28"/>
      <c r="F12" s="18"/>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4"/>
      <c r="BR12" s="110"/>
      <c r="BS12" s="41"/>
      <c r="BT12" s="42"/>
    </row>
    <row r="13" spans="1:72" ht="71.45" customHeight="1" thickBot="1">
      <c r="A13" s="89"/>
      <c r="B13" s="95"/>
      <c r="C13" s="98"/>
      <c r="D13" s="47"/>
      <c r="E13" s="26"/>
      <c r="F13" s="17"/>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5"/>
      <c r="BR13" s="111"/>
      <c r="BS13" s="107"/>
      <c r="BT13" s="108"/>
    </row>
    <row r="14" spans="1:72" ht="80.45" customHeight="1" thickBot="1">
      <c r="A14" s="89"/>
      <c r="B14" s="99" t="s">
        <v>23</v>
      </c>
      <c r="C14" s="97"/>
      <c r="D14" s="48"/>
      <c r="E14" s="27"/>
      <c r="F14" s="23"/>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30"/>
      <c r="BR14" s="119" t="e">
        <f>(COUNTIF(G14:BQ18,"E")/((COUNTIF(G14:BQ18,"E")+COUNTIF(G14:BQ18,"P")+COUNTIF(G14:BQ18,"R"))))</f>
        <v>#DIV/0!</v>
      </c>
      <c r="BS14" s="135"/>
      <c r="BT14" s="136"/>
    </row>
    <row r="15" spans="1:72" ht="80.45" customHeight="1" thickBot="1">
      <c r="A15" s="89"/>
      <c r="B15" s="99"/>
      <c r="C15" s="97"/>
      <c r="D15" s="46"/>
      <c r="E15" s="27"/>
      <c r="F15" s="23"/>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30"/>
      <c r="BR15" s="119"/>
      <c r="BS15" s="43"/>
      <c r="BT15" s="44"/>
    </row>
    <row r="16" spans="1:72" ht="80.45" customHeight="1" thickBot="1">
      <c r="A16" s="89"/>
      <c r="B16" s="99"/>
      <c r="C16" s="97"/>
      <c r="D16" s="46"/>
      <c r="E16" s="25"/>
      <c r="F16" s="16"/>
      <c r="G16" s="4"/>
      <c r="H16" s="4"/>
      <c r="I16" s="4"/>
      <c r="J16" s="4"/>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4"/>
      <c r="BM16" s="4"/>
      <c r="BN16" s="4"/>
      <c r="BO16" s="4"/>
      <c r="BP16" s="4"/>
      <c r="BQ16" s="5"/>
      <c r="BR16" s="119"/>
      <c r="BS16" s="107"/>
      <c r="BT16" s="108"/>
    </row>
    <row r="17" spans="1:72" ht="80.45" customHeight="1" thickBot="1">
      <c r="A17" s="89"/>
      <c r="B17" s="99"/>
      <c r="C17" s="97"/>
      <c r="D17" s="46"/>
      <c r="E17" s="25"/>
      <c r="F17" s="16"/>
      <c r="G17" s="4"/>
      <c r="H17" s="4"/>
      <c r="I17" s="4"/>
      <c r="J17" s="4"/>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4"/>
      <c r="BM17" s="4"/>
      <c r="BN17" s="4"/>
      <c r="BO17" s="4"/>
      <c r="BP17" s="4"/>
      <c r="BQ17" s="5"/>
      <c r="BR17" s="119"/>
      <c r="BS17" s="107"/>
      <c r="BT17" s="108"/>
    </row>
    <row r="18" spans="1:72" ht="80.45" customHeight="1" thickBot="1">
      <c r="A18" s="89"/>
      <c r="B18" s="99"/>
      <c r="C18" s="97"/>
      <c r="D18" s="49"/>
      <c r="E18" s="28"/>
      <c r="F18" s="18"/>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4"/>
      <c r="BR18" s="119"/>
      <c r="BS18" s="133"/>
      <c r="BT18" s="134"/>
    </row>
    <row r="19" spans="1:72" ht="80.45" customHeight="1" thickBot="1">
      <c r="A19" s="89"/>
      <c r="B19" s="93" t="s">
        <v>24</v>
      </c>
      <c r="C19" s="96"/>
      <c r="D19" s="45"/>
      <c r="E19" s="31"/>
      <c r="F19" s="3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3"/>
      <c r="BR19" s="118" t="e">
        <f>(COUNTIF(G19:BQ23,"E")/((COUNTIF(G19:BQ23,"E")+COUNTIF(G19:BQ23,"P")+COUNTIF(G19:BQ23,"R"))))</f>
        <v>#DIV/0!</v>
      </c>
      <c r="BS19" s="107"/>
      <c r="BT19" s="108"/>
    </row>
    <row r="20" spans="1:72" ht="80.45" customHeight="1" thickBot="1">
      <c r="A20" s="89"/>
      <c r="B20" s="94"/>
      <c r="C20" s="97"/>
      <c r="D20" s="46"/>
      <c r="E20" s="51"/>
      <c r="F20" s="52"/>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4"/>
      <c r="BR20" s="119"/>
      <c r="BS20" s="41"/>
      <c r="BT20" s="42"/>
    </row>
    <row r="21" spans="1:72" ht="80.45" customHeight="1" thickBot="1">
      <c r="A21" s="89"/>
      <c r="B21" s="94"/>
      <c r="C21" s="97"/>
      <c r="D21" s="46"/>
      <c r="E21" s="25"/>
      <c r="F21" s="16"/>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5"/>
      <c r="BR21" s="119"/>
      <c r="BS21" s="41"/>
      <c r="BT21" s="42"/>
    </row>
    <row r="22" spans="1:72" ht="80.45" customHeight="1" thickBot="1">
      <c r="A22" s="89"/>
      <c r="B22" s="94"/>
      <c r="C22" s="97"/>
      <c r="D22" s="46"/>
      <c r="E22" s="51"/>
      <c r="F22" s="16"/>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5"/>
      <c r="BR22" s="119"/>
      <c r="BS22" s="41"/>
      <c r="BT22" s="42"/>
    </row>
    <row r="23" spans="1:72" ht="80.45" customHeight="1" thickBot="1">
      <c r="A23" s="89"/>
      <c r="B23" s="95"/>
      <c r="C23" s="98"/>
      <c r="D23" s="50"/>
      <c r="E23" s="26"/>
      <c r="F23" s="17"/>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5"/>
      <c r="BR23" s="120"/>
      <c r="BS23" s="107"/>
      <c r="BT23" s="108"/>
    </row>
    <row r="24" spans="1:72" ht="20.25" customHeight="1" thickBot="1">
      <c r="A24" s="70" t="s">
        <v>6</v>
      </c>
      <c r="B24" s="71"/>
      <c r="C24" s="72"/>
      <c r="D24" s="77" t="s">
        <v>25</v>
      </c>
      <c r="E24" s="78"/>
      <c r="F24" s="24"/>
      <c r="G24" s="61" t="e">
        <f>(COUNTIF(G8:L23,"E"))/(COUNTIF(G8:L23,"E")+COUNTIF(G8:L23,"P")+COUNTIF(G8:L23,"R"))</f>
        <v>#DIV/0!</v>
      </c>
      <c r="H24" s="62"/>
      <c r="I24" s="62"/>
      <c r="J24" s="62"/>
      <c r="K24" s="62"/>
      <c r="L24" s="63"/>
      <c r="M24" s="61" t="e">
        <f>(COUNTIF(M8:Q23,"E"))/(COUNTIF(M8:Q23,"E")+COUNTIF(M8:Q23,"P")+COUNTIF(M8:Q23,"R"))</f>
        <v>#DIV/0!</v>
      </c>
      <c r="N24" s="62"/>
      <c r="O24" s="62"/>
      <c r="P24" s="62"/>
      <c r="Q24" s="63"/>
      <c r="R24" s="61" t="e">
        <f>(COUNTIF(R8:V23,"E"))/(COUNTIF(R8:V23,"E")+COUNTIF(R8:V23,"P")+COUNTIF(R8:V23,"R"))</f>
        <v>#DIV/0!</v>
      </c>
      <c r="S24" s="62"/>
      <c r="T24" s="62"/>
      <c r="U24" s="62"/>
      <c r="V24" s="63"/>
      <c r="W24" s="61" t="e">
        <f>(COUNTIF(W8:AA23,"E"))/(COUNTIF(W8:AA23,"E")+COUNTIF(W8:AA23,"P")+COUNTIF(W8:AA23,"R"))</f>
        <v>#DIV/0!</v>
      </c>
      <c r="X24" s="62"/>
      <c r="Y24" s="62"/>
      <c r="Z24" s="62"/>
      <c r="AA24" s="63"/>
      <c r="AB24" s="61" t="e">
        <f>(COUNTIF(AB8:AF23,"E"))/(COUNTIF(AB8:AF23,"E")+COUNTIF(AB8:AF23,"P")+COUNTIF(AB8:AF23,"R"))</f>
        <v>#DIV/0!</v>
      </c>
      <c r="AC24" s="62"/>
      <c r="AD24" s="62"/>
      <c r="AE24" s="62"/>
      <c r="AF24" s="63"/>
      <c r="AG24" s="61" t="e">
        <f>(COUNTIF(AG8:AK23,"E"))/(COUNTIF(AG8:AK23,"E")+COUNTIF(AG8:AK23,"P")+COUNTIF(AG8:AK23,"R"))</f>
        <v>#DIV/0!</v>
      </c>
      <c r="AH24" s="62"/>
      <c r="AI24" s="62"/>
      <c r="AJ24" s="62"/>
      <c r="AK24" s="63"/>
      <c r="AL24" s="61" t="e">
        <f>(COUNTIF(AL8:AQ23,"E"))/(COUNTIF(AL8:AQ23,"E")+COUNTIF(AL8:AQ23,"P")+COUNTIF(AL8:AQ23,"R"))</f>
        <v>#DIV/0!</v>
      </c>
      <c r="AM24" s="62"/>
      <c r="AN24" s="62"/>
      <c r="AO24" s="62"/>
      <c r="AP24" s="62"/>
      <c r="AQ24" s="63"/>
      <c r="AR24" s="61" t="e">
        <f>(COUNTIF(AR8:AV23,"E"))/(COUNTIF(AR8:AV23,"E")+COUNTIF(AR8:AV23,"P")+COUNTIF(AR8:AV23,"R"))</f>
        <v>#DIV/0!</v>
      </c>
      <c r="AS24" s="62"/>
      <c r="AT24" s="62"/>
      <c r="AU24" s="62"/>
      <c r="AV24" s="63"/>
      <c r="AW24" s="61" t="e">
        <f>(COUNTIF(AW8:BA23,"E"))/(COUNTIF(AW8:BA23,"E")+COUNTIF(AW8:BA23,"P")+COUNTIF(AW8:BA23,"R"))</f>
        <v>#DIV/0!</v>
      </c>
      <c r="AX24" s="62"/>
      <c r="AY24" s="62"/>
      <c r="AZ24" s="62"/>
      <c r="BA24" s="63"/>
      <c r="BB24" s="61" t="e">
        <f>(COUNTIF(BB8:BG23,"E"))/(COUNTIF(BB8:BG23,"E")+COUNTIF(BB8:BG23,"P")+COUNTIF(BB8:BG23,"R"))</f>
        <v>#DIV/0!</v>
      </c>
      <c r="BC24" s="62"/>
      <c r="BD24" s="62"/>
      <c r="BE24" s="62"/>
      <c r="BF24" s="62"/>
      <c r="BG24" s="63"/>
      <c r="BH24" s="61" t="e">
        <f>(COUNTIF(BH8:BL23,"E"))/(COUNTIF(BH8:BL23,"E")+COUNTIF(BH8:BL23,"P")+COUNTIF(BH8:BL23,"R"))</f>
        <v>#DIV/0!</v>
      </c>
      <c r="BI24" s="62"/>
      <c r="BJ24" s="62"/>
      <c r="BK24" s="62"/>
      <c r="BL24" s="63"/>
      <c r="BM24" s="61" t="e">
        <f>(COUNTIF(BM8:BQ23,"E"))/(COUNTIF(BM8:BQ23,"E")+COUNTIF(BM8:BQ23,"P")+COUNTIF(BM8:BQ23,"R"))</f>
        <v>#DIV/0!</v>
      </c>
      <c r="BN24" s="62"/>
      <c r="BO24" s="62"/>
      <c r="BP24" s="62"/>
      <c r="BQ24" s="63"/>
      <c r="BR24" s="114" t="s">
        <v>26</v>
      </c>
      <c r="BS24" s="115"/>
      <c r="BT24" s="100" t="e">
        <f>SUM(G27:BQ27)/12</f>
        <v>#DIV/0!</v>
      </c>
    </row>
    <row r="25" spans="1:72" ht="26.45" customHeight="1">
      <c r="A25" s="121" t="s">
        <v>27</v>
      </c>
      <c r="B25" s="122"/>
      <c r="C25" s="123"/>
      <c r="D25" s="83" t="s">
        <v>5</v>
      </c>
      <c r="E25" s="7" t="s">
        <v>28</v>
      </c>
      <c r="F25" s="19"/>
      <c r="G25" s="79">
        <f>(COUNTIF(G8:L23,"E")+COUNTIF(G8:L23,"P")+COUNTIF(G8:L23,"R"))</f>
        <v>0</v>
      </c>
      <c r="H25" s="81"/>
      <c r="I25" s="81"/>
      <c r="J25" s="81"/>
      <c r="K25" s="81"/>
      <c r="L25" s="82"/>
      <c r="M25" s="79">
        <f>(COUNTIF(M8:Q23,"E")+COUNTIF(M8:Q23,"P")+COUNTIF(M8:Q23,"R"))</f>
        <v>0</v>
      </c>
      <c r="N25" s="80"/>
      <c r="O25" s="81"/>
      <c r="P25" s="81"/>
      <c r="Q25" s="82"/>
      <c r="R25" s="79">
        <f>(COUNTIF(R8:V23,"E")+COUNTIF(R8:V23,"P")+COUNTIF(R8:V23,"R"))</f>
        <v>0</v>
      </c>
      <c r="S25" s="81"/>
      <c r="T25" s="81"/>
      <c r="U25" s="81"/>
      <c r="V25" s="82"/>
      <c r="W25" s="79">
        <f>(COUNTIF(W8:AA23,"E")+COUNTIF(W8:AA23,"P")+COUNTIF(W8:AA23,"R"))</f>
        <v>0</v>
      </c>
      <c r="X25" s="80"/>
      <c r="Y25" s="81"/>
      <c r="Z25" s="81"/>
      <c r="AA25" s="82"/>
      <c r="AB25" s="79">
        <f>(COUNTIF(AB8:AF23,"E")+COUNTIF(AB8:AF23,"P")+COUNTIF(AB8:AF23,"R"))</f>
        <v>0</v>
      </c>
      <c r="AC25" s="81"/>
      <c r="AD25" s="81"/>
      <c r="AE25" s="81"/>
      <c r="AF25" s="82"/>
      <c r="AG25" s="79">
        <f>(COUNTIF(AG8:AK23,"E")+COUNTIF(AG8:AK23,"P")+COUNTIF(AG8:AK23,"R"))</f>
        <v>0</v>
      </c>
      <c r="AH25" s="81"/>
      <c r="AI25" s="81"/>
      <c r="AJ25" s="81"/>
      <c r="AK25" s="82"/>
      <c r="AL25" s="79">
        <f>(COUNTIF(AL8:AQ23,"E")+COUNTIF(AL8:AQ23,"P")+COUNTIF(AL8:AQ23,"R"))</f>
        <v>0</v>
      </c>
      <c r="AM25" s="80"/>
      <c r="AN25" s="80"/>
      <c r="AO25" s="81"/>
      <c r="AP25" s="81"/>
      <c r="AQ25" s="82"/>
      <c r="AR25" s="79">
        <f>(COUNTIF(AR8:AV23,"E")+COUNTIF(AR8:AV23,"P")+COUNTIF(AR8:AV23,"R"))</f>
        <v>0</v>
      </c>
      <c r="AS25" s="80"/>
      <c r="AT25" s="81"/>
      <c r="AU25" s="81"/>
      <c r="AV25" s="82"/>
      <c r="AW25" s="79">
        <f>(COUNTIF(AW8:BA23,"E")+COUNTIF(AW8:BA23,"P")+COUNTIF(AW8:BA23,"R"))</f>
        <v>0</v>
      </c>
      <c r="AX25" s="81"/>
      <c r="AY25" s="81"/>
      <c r="AZ25" s="81"/>
      <c r="BA25" s="82"/>
      <c r="BB25" s="79">
        <f>(COUNTIF(BB8:BG23,"E")+COUNTIF(BB8:BG23,"P")+COUNTIF(BB8:BG23,"R"))</f>
        <v>0</v>
      </c>
      <c r="BC25" s="80"/>
      <c r="BD25" s="81"/>
      <c r="BE25" s="81"/>
      <c r="BF25" s="81"/>
      <c r="BG25" s="82"/>
      <c r="BH25" s="79">
        <f>(COUNTIF(BH8:BL23,"E")+COUNTIF(BH8:BL23,"P")+COUNTIF(BH8:BL23,"R"))</f>
        <v>0</v>
      </c>
      <c r="BI25" s="81"/>
      <c r="BJ25" s="81"/>
      <c r="BK25" s="81"/>
      <c r="BL25" s="82"/>
      <c r="BM25" s="79">
        <f>(COUNTIF(BM8:BQ23,"E")+COUNTIF(BM8:BQ23,"P")+COUNTIF(BM8:BQ23,"R"))</f>
        <v>0</v>
      </c>
      <c r="BN25" s="80"/>
      <c r="BO25" s="81"/>
      <c r="BP25" s="81"/>
      <c r="BQ25" s="82"/>
      <c r="BR25" s="116"/>
      <c r="BS25" s="117"/>
      <c r="BT25" s="101"/>
    </row>
    <row r="26" spans="1:72" ht="26.45" customHeight="1">
      <c r="A26" s="121"/>
      <c r="B26" s="122"/>
      <c r="C26" s="123"/>
      <c r="D26" s="83"/>
      <c r="E26" s="8" t="s">
        <v>29</v>
      </c>
      <c r="F26" s="20"/>
      <c r="G26" s="73">
        <f>COUNTIF(G8:L23,"E")</f>
        <v>0</v>
      </c>
      <c r="H26" s="75"/>
      <c r="I26" s="75"/>
      <c r="J26" s="75"/>
      <c r="K26" s="75"/>
      <c r="L26" s="76"/>
      <c r="M26" s="73">
        <f>COUNTIF(M8:Q23,"E")</f>
        <v>0</v>
      </c>
      <c r="N26" s="74"/>
      <c r="O26" s="75"/>
      <c r="P26" s="75"/>
      <c r="Q26" s="76"/>
      <c r="R26" s="73">
        <f>COUNTIF(R8:V23,"E")</f>
        <v>0</v>
      </c>
      <c r="S26" s="75"/>
      <c r="T26" s="75"/>
      <c r="U26" s="75"/>
      <c r="V26" s="76"/>
      <c r="W26" s="73">
        <f>COUNTIF(W8:AA23,"E")</f>
        <v>0</v>
      </c>
      <c r="X26" s="74"/>
      <c r="Y26" s="75"/>
      <c r="Z26" s="75"/>
      <c r="AA26" s="76"/>
      <c r="AB26" s="73">
        <f>COUNTIF(AB8:AF23,"E")</f>
        <v>0</v>
      </c>
      <c r="AC26" s="75"/>
      <c r="AD26" s="75"/>
      <c r="AE26" s="75"/>
      <c r="AF26" s="76"/>
      <c r="AG26" s="73">
        <f>COUNTIF(AG8:AK23,"E")</f>
        <v>0</v>
      </c>
      <c r="AH26" s="75"/>
      <c r="AI26" s="75"/>
      <c r="AJ26" s="75"/>
      <c r="AK26" s="76"/>
      <c r="AL26" s="73">
        <f>COUNTIF(AL8:AQ23,"E")</f>
        <v>0</v>
      </c>
      <c r="AM26" s="74"/>
      <c r="AN26" s="74"/>
      <c r="AO26" s="75"/>
      <c r="AP26" s="75"/>
      <c r="AQ26" s="76"/>
      <c r="AR26" s="73">
        <f>COUNTIF(AR8:AV23,"E")</f>
        <v>0</v>
      </c>
      <c r="AS26" s="74"/>
      <c r="AT26" s="75"/>
      <c r="AU26" s="75"/>
      <c r="AV26" s="76"/>
      <c r="AW26" s="73">
        <f>COUNTIF(AW8:BA23,"E")</f>
        <v>0</v>
      </c>
      <c r="AX26" s="75"/>
      <c r="AY26" s="75"/>
      <c r="AZ26" s="75"/>
      <c r="BA26" s="76"/>
      <c r="BB26" s="73">
        <f>COUNTIF(BB8:BG23,"E")</f>
        <v>0</v>
      </c>
      <c r="BC26" s="74"/>
      <c r="BD26" s="75"/>
      <c r="BE26" s="75"/>
      <c r="BF26" s="75"/>
      <c r="BG26" s="76"/>
      <c r="BH26" s="73">
        <f>COUNTIF(BH8:BL23,"E")</f>
        <v>0</v>
      </c>
      <c r="BI26" s="75"/>
      <c r="BJ26" s="75"/>
      <c r="BK26" s="75"/>
      <c r="BL26" s="76"/>
      <c r="BM26" s="73">
        <f>COUNTIF(BM8:BQ23,"E")</f>
        <v>0</v>
      </c>
      <c r="BN26" s="74"/>
      <c r="BO26" s="75"/>
      <c r="BP26" s="75"/>
      <c r="BQ26" s="76"/>
      <c r="BR26" s="116"/>
      <c r="BS26" s="117"/>
      <c r="BT26" s="101"/>
    </row>
    <row r="27" spans="1:72" ht="31.7" customHeight="1">
      <c r="A27" s="121"/>
      <c r="B27" s="122"/>
      <c r="C27" s="123"/>
      <c r="D27" s="83"/>
      <c r="E27" s="9" t="s">
        <v>30</v>
      </c>
      <c r="F27" s="21"/>
      <c r="G27" s="85" t="e">
        <f>+G26/G25</f>
        <v>#DIV/0!</v>
      </c>
      <c r="H27" s="86"/>
      <c r="I27" s="86"/>
      <c r="J27" s="86"/>
      <c r="K27" s="86"/>
      <c r="L27" s="87"/>
      <c r="M27" s="85" t="e">
        <f t="shared" ref="M27" si="0">+M26/M25</f>
        <v>#DIV/0!</v>
      </c>
      <c r="N27" s="86"/>
      <c r="O27" s="86"/>
      <c r="P27" s="86"/>
      <c r="Q27" s="87"/>
      <c r="R27" s="85" t="e">
        <f t="shared" ref="R27" si="1">+R26/R25</f>
        <v>#DIV/0!</v>
      </c>
      <c r="S27" s="86"/>
      <c r="T27" s="86"/>
      <c r="U27" s="86"/>
      <c r="V27" s="87"/>
      <c r="W27" s="85" t="e">
        <f t="shared" ref="W27" si="2">+W26/W25</f>
        <v>#DIV/0!</v>
      </c>
      <c r="X27" s="86"/>
      <c r="Y27" s="86"/>
      <c r="Z27" s="86"/>
      <c r="AA27" s="87"/>
      <c r="AB27" s="85" t="e">
        <f t="shared" ref="AB27" si="3">+AB26/AB25</f>
        <v>#DIV/0!</v>
      </c>
      <c r="AC27" s="86"/>
      <c r="AD27" s="86"/>
      <c r="AE27" s="86"/>
      <c r="AF27" s="87"/>
      <c r="AG27" s="85" t="e">
        <f t="shared" ref="AG27" si="4">+AG26/AG25</f>
        <v>#DIV/0!</v>
      </c>
      <c r="AH27" s="86"/>
      <c r="AI27" s="86"/>
      <c r="AJ27" s="86"/>
      <c r="AK27" s="87"/>
      <c r="AL27" s="85" t="e">
        <f t="shared" ref="AL27" si="5">+AL26/AL25</f>
        <v>#DIV/0!</v>
      </c>
      <c r="AM27" s="86"/>
      <c r="AN27" s="86"/>
      <c r="AO27" s="86"/>
      <c r="AP27" s="86"/>
      <c r="AQ27" s="87"/>
      <c r="AR27" s="85" t="e">
        <f t="shared" ref="AR27" si="6">+AR26/AR25</f>
        <v>#DIV/0!</v>
      </c>
      <c r="AS27" s="86"/>
      <c r="AT27" s="86"/>
      <c r="AU27" s="86"/>
      <c r="AV27" s="87"/>
      <c r="AW27" s="85" t="e">
        <f t="shared" ref="AW27" si="7">+AW26/AW25</f>
        <v>#DIV/0!</v>
      </c>
      <c r="AX27" s="86"/>
      <c r="AY27" s="86"/>
      <c r="AZ27" s="86"/>
      <c r="BA27" s="87"/>
      <c r="BB27" s="85" t="e">
        <f t="shared" ref="BB27" si="8">+BB26/BB25</f>
        <v>#DIV/0!</v>
      </c>
      <c r="BC27" s="86"/>
      <c r="BD27" s="86"/>
      <c r="BE27" s="86"/>
      <c r="BF27" s="86"/>
      <c r="BG27" s="87"/>
      <c r="BH27" s="85" t="e">
        <f t="shared" ref="BH27" si="9">+BH26/BH25</f>
        <v>#DIV/0!</v>
      </c>
      <c r="BI27" s="86"/>
      <c r="BJ27" s="86"/>
      <c r="BK27" s="86"/>
      <c r="BL27" s="87"/>
      <c r="BM27" s="85" t="e">
        <f t="shared" ref="BM27" si="10">+BM26/BM25</f>
        <v>#DIV/0!</v>
      </c>
      <c r="BN27" s="86"/>
      <c r="BO27" s="86"/>
      <c r="BP27" s="86"/>
      <c r="BQ27" s="87"/>
      <c r="BR27" s="116"/>
      <c r="BS27" s="117"/>
      <c r="BT27" s="101"/>
    </row>
    <row r="28" spans="1:72" ht="26.45" customHeight="1" thickBot="1">
      <c r="A28" s="124"/>
      <c r="B28" s="125"/>
      <c r="C28" s="126"/>
      <c r="D28" s="84"/>
      <c r="E28" s="10" t="s">
        <v>31</v>
      </c>
      <c r="F28" s="22"/>
      <c r="G28" s="103">
        <f>COUNTIF(G8:L23,"R")</f>
        <v>0</v>
      </c>
      <c r="H28" s="104"/>
      <c r="I28" s="104"/>
      <c r="J28" s="104"/>
      <c r="K28" s="104"/>
      <c r="L28" s="105"/>
      <c r="M28" s="103">
        <f>COUNTIF(M8:Q23,"R")</f>
        <v>0</v>
      </c>
      <c r="N28" s="106"/>
      <c r="O28" s="104"/>
      <c r="P28" s="104"/>
      <c r="Q28" s="105"/>
      <c r="R28" s="103">
        <f>COUNTIF(R8:V23,"R")</f>
        <v>0</v>
      </c>
      <c r="S28" s="104"/>
      <c r="T28" s="104"/>
      <c r="U28" s="104"/>
      <c r="V28" s="105"/>
      <c r="W28" s="103">
        <f>COUNTIF(W8:AA23,"R")</f>
        <v>0</v>
      </c>
      <c r="X28" s="106"/>
      <c r="Y28" s="104"/>
      <c r="Z28" s="104"/>
      <c r="AA28" s="105"/>
      <c r="AB28" s="103">
        <f>COUNTIF(AB8:AF23,"R")</f>
        <v>0</v>
      </c>
      <c r="AC28" s="104"/>
      <c r="AD28" s="104"/>
      <c r="AE28" s="104"/>
      <c r="AF28" s="105"/>
      <c r="AG28" s="103">
        <f>COUNTIF(AG8:AK23,"R")</f>
        <v>0</v>
      </c>
      <c r="AH28" s="104"/>
      <c r="AI28" s="104"/>
      <c r="AJ28" s="104"/>
      <c r="AK28" s="105"/>
      <c r="AL28" s="103">
        <f>COUNTIF(AL8:AQ23,"R")</f>
        <v>0</v>
      </c>
      <c r="AM28" s="106"/>
      <c r="AN28" s="106"/>
      <c r="AO28" s="104"/>
      <c r="AP28" s="104"/>
      <c r="AQ28" s="105"/>
      <c r="AR28" s="103">
        <f>COUNTIF(AR8:AV23,"R")</f>
        <v>0</v>
      </c>
      <c r="AS28" s="106"/>
      <c r="AT28" s="104"/>
      <c r="AU28" s="104"/>
      <c r="AV28" s="105"/>
      <c r="AW28" s="103">
        <f>COUNTIF(AW8:BA23,"R")</f>
        <v>0</v>
      </c>
      <c r="AX28" s="104"/>
      <c r="AY28" s="104"/>
      <c r="AZ28" s="104"/>
      <c r="BA28" s="105"/>
      <c r="BB28" s="103">
        <f>COUNTIF(BB8:BG23,"R")</f>
        <v>0</v>
      </c>
      <c r="BC28" s="106"/>
      <c r="BD28" s="104"/>
      <c r="BE28" s="104"/>
      <c r="BF28" s="104"/>
      <c r="BG28" s="105"/>
      <c r="BH28" s="103">
        <f>COUNTIF(BH8:BL23,"R")</f>
        <v>0</v>
      </c>
      <c r="BI28" s="104"/>
      <c r="BJ28" s="104"/>
      <c r="BK28" s="104"/>
      <c r="BL28" s="105"/>
      <c r="BM28" s="103">
        <f>COUNTIF(BM8:BQ23,"R")</f>
        <v>0</v>
      </c>
      <c r="BN28" s="106"/>
      <c r="BO28" s="104"/>
      <c r="BP28" s="104"/>
      <c r="BQ28" s="105"/>
      <c r="BR28" s="61"/>
      <c r="BS28" s="63"/>
      <c r="BT28" s="102"/>
    </row>
    <row r="31" spans="1:72" hidden="1">
      <c r="B31" s="11" t="s">
        <v>32</v>
      </c>
    </row>
    <row r="32" spans="1:72" ht="13.15" hidden="1" customHeight="1">
      <c r="B32" s="11" t="s">
        <v>33</v>
      </c>
    </row>
    <row r="33" spans="2:2" ht="13.15" hidden="1" customHeight="1">
      <c r="B33" s="11" t="s">
        <v>34</v>
      </c>
    </row>
    <row r="34" spans="2:2" ht="13.15" customHeight="1"/>
  </sheetData>
  <sheetProtection insertRows="0" deleteRows="0" selectLockedCells="1"/>
  <mergeCells count="101">
    <mergeCell ref="D1:BR6"/>
    <mergeCell ref="BS16:BT16"/>
    <mergeCell ref="BS23:BT23"/>
    <mergeCell ref="BS18:BT18"/>
    <mergeCell ref="C19:C23"/>
    <mergeCell ref="BS17:BT17"/>
    <mergeCell ref="BR14:BR18"/>
    <mergeCell ref="BS14:BT14"/>
    <mergeCell ref="BS19:BT19"/>
    <mergeCell ref="BB7:BG7"/>
    <mergeCell ref="BH7:BL7"/>
    <mergeCell ref="BM7:BQ7"/>
    <mergeCell ref="BS7:BT7"/>
    <mergeCell ref="G7:L7"/>
    <mergeCell ref="M7:Q7"/>
    <mergeCell ref="R7:V7"/>
    <mergeCell ref="W7:AA7"/>
    <mergeCell ref="AB7:AF7"/>
    <mergeCell ref="AG7:AK7"/>
    <mergeCell ref="AL7:AQ7"/>
    <mergeCell ref="A25:C28"/>
    <mergeCell ref="G28:L28"/>
    <mergeCell ref="M28:Q28"/>
    <mergeCell ref="R28:V28"/>
    <mergeCell ref="W28:AA28"/>
    <mergeCell ref="AB28:AF28"/>
    <mergeCell ref="AG28:AK28"/>
    <mergeCell ref="AL28:AQ28"/>
    <mergeCell ref="AR28:AV28"/>
    <mergeCell ref="G27:L27"/>
    <mergeCell ref="M27:Q27"/>
    <mergeCell ref="R27:V27"/>
    <mergeCell ref="W27:AA27"/>
    <mergeCell ref="AB27:AF27"/>
    <mergeCell ref="AB25:AF25"/>
    <mergeCell ref="BT24:BT28"/>
    <mergeCell ref="AW28:BA28"/>
    <mergeCell ref="BB28:BG28"/>
    <mergeCell ref="BH28:BL28"/>
    <mergeCell ref="BM28:BQ28"/>
    <mergeCell ref="BM27:BQ27"/>
    <mergeCell ref="BB25:BG25"/>
    <mergeCell ref="BS13:BT13"/>
    <mergeCell ref="BS9:BT9"/>
    <mergeCell ref="BR8:BR13"/>
    <mergeCell ref="BS8:BT8"/>
    <mergeCell ref="BS10:BT10"/>
    <mergeCell ref="AW27:BA27"/>
    <mergeCell ref="BR24:BS28"/>
    <mergeCell ref="BR19:BR23"/>
    <mergeCell ref="BB24:BG24"/>
    <mergeCell ref="BH25:BL25"/>
    <mergeCell ref="BM24:BQ24"/>
    <mergeCell ref="A7:A23"/>
    <mergeCell ref="AR7:AV7"/>
    <mergeCell ref="AW7:BA7"/>
    <mergeCell ref="B8:B13"/>
    <mergeCell ref="C8:C13"/>
    <mergeCell ref="C14:C18"/>
    <mergeCell ref="B14:B18"/>
    <mergeCell ref="B19:B23"/>
    <mergeCell ref="AB26:AF26"/>
    <mergeCell ref="AG26:AK26"/>
    <mergeCell ref="AL26:AQ26"/>
    <mergeCell ref="R26:V26"/>
    <mergeCell ref="W26:AA26"/>
    <mergeCell ref="G26:L26"/>
    <mergeCell ref="M26:Q26"/>
    <mergeCell ref="G24:L24"/>
    <mergeCell ref="M24:Q24"/>
    <mergeCell ref="R24:V24"/>
    <mergeCell ref="AR24:AV24"/>
    <mergeCell ref="AW24:BA24"/>
    <mergeCell ref="G25:L25"/>
    <mergeCell ref="M25:Q25"/>
    <mergeCell ref="R25:V25"/>
    <mergeCell ref="W25:AA25"/>
    <mergeCell ref="AG24:AK24"/>
    <mergeCell ref="AL24:AQ24"/>
    <mergeCell ref="BS1:BT6"/>
    <mergeCell ref="A24:C24"/>
    <mergeCell ref="BB26:BG26"/>
    <mergeCell ref="BH26:BL26"/>
    <mergeCell ref="BM26:BQ26"/>
    <mergeCell ref="D24:E24"/>
    <mergeCell ref="AW26:BA26"/>
    <mergeCell ref="BH24:BL24"/>
    <mergeCell ref="BM25:BQ25"/>
    <mergeCell ref="D25:D28"/>
    <mergeCell ref="AR26:AV26"/>
    <mergeCell ref="AG25:AK25"/>
    <mergeCell ref="AL25:AQ25"/>
    <mergeCell ref="BB27:BG27"/>
    <mergeCell ref="BH27:BL27"/>
    <mergeCell ref="AG27:AK27"/>
    <mergeCell ref="AL27:AQ27"/>
    <mergeCell ref="AR27:AV27"/>
    <mergeCell ref="AR25:AV25"/>
    <mergeCell ref="AW25:BA25"/>
    <mergeCell ref="W24:AA24"/>
    <mergeCell ref="AB24:AF24"/>
  </mergeCells>
  <phoneticPr fontId="13" type="noConversion"/>
  <conditionalFormatting sqref="BN18:BQ18 G18:V18 G8 I8:BQ8 G9:BQ17 G19:BQ22">
    <cfRule type="cellIs" dxfId="24" priority="101" stopIfTrue="1" operator="equal">
      <formula>#REF!</formula>
    </cfRule>
    <cfRule type="cellIs" dxfId="23" priority="102" stopIfTrue="1" operator="equal">
      <formula>#REF!</formula>
    </cfRule>
    <cfRule type="cellIs" dxfId="22" priority="103" stopIfTrue="1" operator="equal">
      <formula>#REF!</formula>
    </cfRule>
  </conditionalFormatting>
  <conditionalFormatting sqref="BN18:BQ18 G18:V18 G8 I8:BQ8 G9:BQ17 G19:BQ23">
    <cfRule type="cellIs" dxfId="21" priority="95" operator="equal">
      <formula>"R"</formula>
    </cfRule>
    <cfRule type="cellIs" dxfId="20" priority="96" operator="equal">
      <formula>"E"</formula>
    </cfRule>
    <cfRule type="cellIs" dxfId="19" priority="97" operator="equal">
      <formula>"P"</formula>
    </cfRule>
  </conditionalFormatting>
  <conditionalFormatting sqref="G23:BQ23">
    <cfRule type="cellIs" dxfId="18" priority="80" stopIfTrue="1" operator="equal">
      <formula>#REF!</formula>
    </cfRule>
    <cfRule type="cellIs" dxfId="17" priority="81" stopIfTrue="1" operator="equal">
      <formula>#REF!</formula>
    </cfRule>
    <cfRule type="cellIs" dxfId="16" priority="82" stopIfTrue="1" operator="equal">
      <formula>#REF!</formula>
    </cfRule>
  </conditionalFormatting>
  <conditionalFormatting sqref="W18:BM18">
    <cfRule type="cellIs" dxfId="15" priority="26" stopIfTrue="1" operator="equal">
      <formula>#REF!</formula>
    </cfRule>
    <cfRule type="cellIs" dxfId="14" priority="27" stopIfTrue="1" operator="equal">
      <formula>#REF!</formula>
    </cfRule>
    <cfRule type="cellIs" dxfId="13" priority="28" stopIfTrue="1" operator="equal">
      <formula>#REF!</formula>
    </cfRule>
  </conditionalFormatting>
  <conditionalFormatting sqref="W18:BM18">
    <cfRule type="cellIs" dxfId="12" priority="23" operator="equal">
      <formula>"R"</formula>
    </cfRule>
    <cfRule type="cellIs" dxfId="11" priority="24" operator="equal">
      <formula>"E"</formula>
    </cfRule>
    <cfRule type="cellIs" dxfId="10" priority="25" operator="equal">
      <formula>"P"</formula>
    </cfRule>
  </conditionalFormatting>
  <conditionalFormatting sqref="H8">
    <cfRule type="cellIs" dxfId="9" priority="8" operator="equal">
      <formula>"R"</formula>
    </cfRule>
    <cfRule type="cellIs" dxfId="8" priority="9" operator="equal">
      <formula>"E"</formula>
    </cfRule>
    <cfRule type="cellIs" dxfId="7" priority="10" operator="equal">
      <formula>"P"</formula>
    </cfRule>
  </conditionalFormatting>
  <conditionalFormatting sqref="H8">
    <cfRule type="cellIs" dxfId="6" priority="5" operator="equal">
      <formula>"R"</formula>
    </cfRule>
    <cfRule type="cellIs" dxfId="5" priority="6" operator="equal">
      <formula>"E"</formula>
    </cfRule>
    <cfRule type="cellIs" dxfId="4" priority="7" operator="equal">
      <formula>"P"</formula>
    </cfRule>
  </conditionalFormatting>
  <conditionalFormatting sqref="H8">
    <cfRule type="cellIs" dxfId="3" priority="2" stopIfTrue="1" operator="equal">
      <formula>#REF!</formula>
    </cfRule>
    <cfRule type="cellIs" dxfId="2" priority="3" stopIfTrue="1" operator="equal">
      <formula>#REF!</formula>
    </cfRule>
    <cfRule type="cellIs" dxfId="1" priority="4" stopIfTrue="1" operator="equal">
      <formula>#REF!</formula>
    </cfRule>
  </conditionalFormatting>
  <conditionalFormatting sqref="G8:BQ23">
    <cfRule type="cellIs" dxfId="0" priority="1" operator="equal">
      <formula>"P"</formula>
    </cfRule>
  </conditionalFormatting>
  <dataValidations count="2">
    <dataValidation type="list" allowBlank="1" showInputMessage="1" showErrorMessage="1" errorTitle="Atención:" error="Introduzca solo_x000a__x000a_P para programado_x000a_E para ejecutado_x000a_R para actividades reprogramadas_x000a_" sqref="JP65522:JU65533 TL65522:TQ65533 G131058:O131069 G196594:O196605 G262130:O262141 G327666:O327677 G393202:O393213 G458738:O458749 G524274:O524285 G589810:O589821 G655346:O655357 G720882:O720893 G786418:O786429 G851954:O851965 G917490:O917501 G983026:O983037 P65458:BQ65533 P130994:BQ131069 P196530:BQ196605 P262066:BQ262141 P327602:BQ327677 P393138:BQ393213 P458674:BQ458749 P524210:BQ524285 P589746:BQ589821 P655282:BQ655357 P720818:BQ720893 P786354:BQ786429 P851890:BQ851965 P917426:BQ917501 P982962:BQ983037 G65458:O65492 G130994:O131028 G196530:O196564 G262066:O262100 G327602:O327636 G393138:O393172 G458674:O458708 G524210:O524244 G589746:O589780 G655282:O655316 G720818:O720852 G786354:O786388 G851890:O851924 G917426:O917460 G982962:O982996 G65534:BQ65549 G131070:BQ131085 G196606:BQ196621 G262142:BQ262157 G327678:BQ327693 G393214:BQ393229 G458750:BQ458765 G524286:BQ524301 G589822:BQ589837 G655358:BQ655373 G720894:BQ720909 G786430:BQ786445 G851966:BQ851981 G917502:BQ917517 G983038:BQ983053 G65493:N65521 G131029:N131057 G196565:N196593 G262101:N262129 G327637:N327665 G393173:N393201 G458709:N458737 G524245:N524273 G589781:N589809 G655317:N655345 G720853:N720881 G786389:N786417 G851925:N851953 G917461:N917489 G982997:N983025 O65493:O65520 O131029:O131056 O196565:O196592 O262101:O262128 O327637:O327664 O393173:O393200 O458709:O458736 O524245:O524272 O589781:O589808 O655317:O655344 O720853:O720880 O786389:O786416 O851925:O851952 O917461:O917488 O982997:O983024 G65236:BQ65457 G130772:BQ130993 G196308:BQ196529 G261844:BQ262065 G327380:BQ327601 G392916:BQ393137 G458452:BQ458673 G523988:BQ524209 G589524:BQ589745 G655060:BQ655281 G720596:BQ720817 G786132:BQ786353 G851668:BQ851889 G917204:BQ917425 G982740:BQ982961 G65522:O65533 WMF982740:WOA982961 WCJ982740:WEE982961 VSN982740:VUI982961 VIR982740:VKM982961 UYV982740:VAQ982961 UOZ982740:UQU982961 UFD982740:UGY982961 TVH982740:TXC982961 TLL982740:TNG982961 TBP982740:TDK982961 SRT982740:STO982961 SHX982740:SJS982961 RYB982740:RZW982961 ROF982740:RQA982961 REJ982740:RGE982961 QUN982740:QWI982961 QKR982740:QMM982961 QAV982740:QCQ982961 PQZ982740:PSU982961 PHD982740:PIY982961 OXH982740:OZC982961 ONL982740:OPG982961 ODP982740:OFK982961 NTT982740:NVO982961 NJX982740:NLS982961 NAB982740:NBW982961 MQF982740:MSA982961 MGJ982740:MIE982961 LWN982740:LYI982961 LMR982740:LOM982961 LCV982740:LEQ982961 KSZ982740:KUU982961 KJD982740:KKY982961 JZH982740:KBC982961 JPL982740:JRG982961 JFP982740:JHK982961 IVT982740:IXO982961 ILX982740:INS982961 ICB982740:IDW982961 HSF982740:HUA982961 HIJ982740:HKE982961 GYN982740:HAI982961 GOR982740:GQM982961 GEV982740:GGQ982961 FUZ982740:FWU982961 FLD982740:FMY982961 FBH982740:FDC982961 ERL982740:ETG982961 EHP982740:EJK982961 DXT982740:DZO982961 DNX982740:DPS982961 DEB982740:DFW982961 CUF982740:CWA982961 CKJ982740:CME982961 CAN982740:CCI982961 BQR982740:BSM982961 BGV982740:BIQ982961 AWZ982740:AYU982961 AND982740:AOY982961 ADH982740:AFC982961 TL982740:VG982961 JP982740:LK982961 WWB917204:WXW917425 WMF917204:WOA917425 WCJ917204:WEE917425 VSN917204:VUI917425 VIR917204:VKM917425 UYV917204:VAQ917425 UOZ917204:UQU917425 UFD917204:UGY917425 TVH917204:TXC917425 TLL917204:TNG917425 TBP917204:TDK917425 SRT917204:STO917425 SHX917204:SJS917425 RYB917204:RZW917425 ROF917204:RQA917425 REJ917204:RGE917425 QUN917204:QWI917425 QKR917204:QMM917425 QAV917204:QCQ917425 PQZ917204:PSU917425 PHD917204:PIY917425 OXH917204:OZC917425 ONL917204:OPG917425 ODP917204:OFK917425 NTT917204:NVO917425 NJX917204:NLS917425 NAB917204:NBW917425 MQF917204:MSA917425 MGJ917204:MIE917425 LWN917204:LYI917425 LMR917204:LOM917425 LCV917204:LEQ917425 KSZ917204:KUU917425 KJD917204:KKY917425 JZH917204:KBC917425 JPL917204:JRG917425 JFP917204:JHK917425 IVT917204:IXO917425 ILX917204:INS917425 ICB917204:IDW917425 HSF917204:HUA917425 HIJ917204:HKE917425 GYN917204:HAI917425 GOR917204:GQM917425 GEV917204:GGQ917425 FUZ917204:FWU917425 FLD917204:FMY917425 FBH917204:FDC917425 ERL917204:ETG917425 EHP917204:EJK917425 DXT917204:DZO917425 DNX917204:DPS917425 DEB917204:DFW917425 CUF917204:CWA917425 CKJ917204:CME917425 CAN917204:CCI917425 BQR917204:BSM917425 BGV917204:BIQ917425 AWZ917204:AYU917425 AND917204:AOY917425 ADH917204:AFC917425 TL917204:VG917425 JP917204:LK917425 WWB851668:WXW851889 WMF851668:WOA851889 WCJ851668:WEE851889 VSN851668:VUI851889 VIR851668:VKM851889 UYV851668:VAQ851889 UOZ851668:UQU851889 UFD851668:UGY851889 TVH851668:TXC851889 TLL851668:TNG851889 TBP851668:TDK851889 SRT851668:STO851889 SHX851668:SJS851889 RYB851668:RZW851889 ROF851668:RQA851889 REJ851668:RGE851889 QUN851668:QWI851889 QKR851668:QMM851889 QAV851668:QCQ851889 PQZ851668:PSU851889 PHD851668:PIY851889 OXH851668:OZC851889 ONL851668:OPG851889 ODP851668:OFK851889 NTT851668:NVO851889 NJX851668:NLS851889 NAB851668:NBW851889 MQF851668:MSA851889 MGJ851668:MIE851889 LWN851668:LYI851889 LMR851668:LOM851889 LCV851668:LEQ851889 KSZ851668:KUU851889 KJD851668:KKY851889 JZH851668:KBC851889 JPL851668:JRG851889 JFP851668:JHK851889 IVT851668:IXO851889 ILX851668:INS851889 ICB851668:IDW851889 HSF851668:HUA851889 HIJ851668:HKE851889 GYN851668:HAI851889 GOR851668:GQM851889 GEV851668:GGQ851889 FUZ851668:FWU851889 FLD851668:FMY851889 FBH851668:FDC851889 ERL851668:ETG851889 EHP851668:EJK851889 DXT851668:DZO851889 DNX851668:DPS851889 DEB851668:DFW851889 CUF851668:CWA851889 CKJ851668:CME851889 CAN851668:CCI851889 BQR851668:BSM851889 BGV851668:BIQ851889 AWZ851668:AYU851889 AND851668:AOY851889 ADH851668:AFC851889 TL851668:VG851889 JP851668:LK851889 WWB786132:WXW786353 WMF786132:WOA786353 WCJ786132:WEE786353 VSN786132:VUI786353 VIR786132:VKM786353 UYV786132:VAQ786353 UOZ786132:UQU786353 UFD786132:UGY786353 TVH786132:TXC786353 TLL786132:TNG786353 TBP786132:TDK786353 SRT786132:STO786353 SHX786132:SJS786353 RYB786132:RZW786353 ROF786132:RQA786353 REJ786132:RGE786353 QUN786132:QWI786353 QKR786132:QMM786353 QAV786132:QCQ786353 PQZ786132:PSU786353 PHD786132:PIY786353 OXH786132:OZC786353 ONL786132:OPG786353 ODP786132:OFK786353 NTT786132:NVO786353 NJX786132:NLS786353 NAB786132:NBW786353 MQF786132:MSA786353 MGJ786132:MIE786353 LWN786132:LYI786353 LMR786132:LOM786353 LCV786132:LEQ786353 KSZ786132:KUU786353 KJD786132:KKY786353 JZH786132:KBC786353 JPL786132:JRG786353 JFP786132:JHK786353 IVT786132:IXO786353 ILX786132:INS786353 ICB786132:IDW786353 HSF786132:HUA786353 HIJ786132:HKE786353 GYN786132:HAI786353 GOR786132:GQM786353 GEV786132:GGQ786353 FUZ786132:FWU786353 FLD786132:FMY786353 FBH786132:FDC786353 ERL786132:ETG786353 EHP786132:EJK786353 DXT786132:DZO786353 DNX786132:DPS786353 DEB786132:DFW786353 CUF786132:CWA786353 CKJ786132:CME786353 CAN786132:CCI786353 BQR786132:BSM786353 BGV786132:BIQ786353 AWZ786132:AYU786353 AND786132:AOY786353 ADH786132:AFC786353 TL786132:VG786353 JP786132:LK786353 WWB720596:WXW720817 WMF720596:WOA720817 WCJ720596:WEE720817 VSN720596:VUI720817 VIR720596:VKM720817 UYV720596:VAQ720817 UOZ720596:UQU720817 UFD720596:UGY720817 TVH720596:TXC720817 TLL720596:TNG720817 TBP720596:TDK720817 SRT720596:STO720817 SHX720596:SJS720817 RYB720596:RZW720817 ROF720596:RQA720817 REJ720596:RGE720817 QUN720596:QWI720817 QKR720596:QMM720817 QAV720596:QCQ720817 PQZ720596:PSU720817 PHD720596:PIY720817 OXH720596:OZC720817 ONL720596:OPG720817 ODP720596:OFK720817 NTT720596:NVO720817 NJX720596:NLS720817 NAB720596:NBW720817 MQF720596:MSA720817 MGJ720596:MIE720817 LWN720596:LYI720817 LMR720596:LOM720817 LCV720596:LEQ720817 KSZ720596:KUU720817 KJD720596:KKY720817 JZH720596:KBC720817 JPL720596:JRG720817 JFP720596:JHK720817 IVT720596:IXO720817 ILX720596:INS720817 ICB720596:IDW720817 HSF720596:HUA720817 HIJ720596:HKE720817 GYN720596:HAI720817 GOR720596:GQM720817 GEV720596:GGQ720817 FUZ720596:FWU720817 FLD720596:FMY720817 FBH720596:FDC720817 ERL720596:ETG720817 EHP720596:EJK720817 DXT720596:DZO720817 DNX720596:DPS720817 DEB720596:DFW720817 CUF720596:CWA720817 CKJ720596:CME720817 CAN720596:CCI720817 BQR720596:BSM720817 BGV720596:BIQ720817 AWZ720596:AYU720817 AND720596:AOY720817 ADH720596:AFC720817 TL720596:VG720817 JP720596:LK720817 WWB655060:WXW655281 WMF655060:WOA655281 WCJ655060:WEE655281 VSN655060:VUI655281 VIR655060:VKM655281 UYV655060:VAQ655281 UOZ655060:UQU655281 UFD655060:UGY655281 TVH655060:TXC655281 TLL655060:TNG655281 TBP655060:TDK655281 SRT655060:STO655281 SHX655060:SJS655281 RYB655060:RZW655281 ROF655060:RQA655281 REJ655060:RGE655281 QUN655060:QWI655281 QKR655060:QMM655281 QAV655060:QCQ655281 PQZ655060:PSU655281 PHD655060:PIY655281 OXH655060:OZC655281 ONL655060:OPG655281 ODP655060:OFK655281 NTT655060:NVO655281 NJX655060:NLS655281 NAB655060:NBW655281 MQF655060:MSA655281 MGJ655060:MIE655281 LWN655060:LYI655281 LMR655060:LOM655281 LCV655060:LEQ655281 KSZ655060:KUU655281 KJD655060:KKY655281 JZH655060:KBC655281 JPL655060:JRG655281 JFP655060:JHK655281 IVT655060:IXO655281 ILX655060:INS655281 ICB655060:IDW655281 HSF655060:HUA655281 HIJ655060:HKE655281 GYN655060:HAI655281 GOR655060:GQM655281 GEV655060:GGQ655281 FUZ655060:FWU655281 FLD655060:FMY655281 FBH655060:FDC655281 ERL655060:ETG655281 EHP655060:EJK655281 DXT655060:DZO655281 DNX655060:DPS655281 DEB655060:DFW655281 CUF655060:CWA655281 CKJ655060:CME655281 CAN655060:CCI655281 BQR655060:BSM655281 BGV655060:BIQ655281 AWZ655060:AYU655281 AND655060:AOY655281 ADH655060:AFC655281 TL655060:VG655281 JP655060:LK655281 WWB589524:WXW589745 WMF589524:WOA589745 WCJ589524:WEE589745 VSN589524:VUI589745 VIR589524:VKM589745 UYV589524:VAQ589745 UOZ589524:UQU589745 UFD589524:UGY589745 TVH589524:TXC589745 TLL589524:TNG589745 TBP589524:TDK589745 SRT589524:STO589745 SHX589524:SJS589745 RYB589524:RZW589745 ROF589524:RQA589745 REJ589524:RGE589745 QUN589524:QWI589745 QKR589524:QMM589745 QAV589524:QCQ589745 PQZ589524:PSU589745 PHD589524:PIY589745 OXH589524:OZC589745 ONL589524:OPG589745 ODP589524:OFK589745 NTT589524:NVO589745 NJX589524:NLS589745 NAB589524:NBW589745 MQF589524:MSA589745 MGJ589524:MIE589745 LWN589524:LYI589745 LMR589524:LOM589745 LCV589524:LEQ589745 KSZ589524:KUU589745 KJD589524:KKY589745 JZH589524:KBC589745 JPL589524:JRG589745 JFP589524:JHK589745 IVT589524:IXO589745 ILX589524:INS589745 ICB589524:IDW589745 HSF589524:HUA589745 HIJ589524:HKE589745 GYN589524:HAI589745 GOR589524:GQM589745 GEV589524:GGQ589745 FUZ589524:FWU589745 FLD589524:FMY589745 FBH589524:FDC589745 ERL589524:ETG589745 EHP589524:EJK589745 DXT589524:DZO589745 DNX589524:DPS589745 DEB589524:DFW589745 CUF589524:CWA589745 CKJ589524:CME589745 CAN589524:CCI589745 BQR589524:BSM589745 BGV589524:BIQ589745 AWZ589524:AYU589745 AND589524:AOY589745 ADH589524:AFC589745 TL589524:VG589745 JP589524:LK589745 WWB523988:WXW524209 WMF523988:WOA524209 WCJ523988:WEE524209 VSN523988:VUI524209 VIR523988:VKM524209 UYV523988:VAQ524209 UOZ523988:UQU524209 UFD523988:UGY524209 TVH523988:TXC524209 TLL523988:TNG524209 TBP523988:TDK524209 SRT523988:STO524209 SHX523988:SJS524209 RYB523988:RZW524209 ROF523988:RQA524209 REJ523988:RGE524209 QUN523988:QWI524209 QKR523988:QMM524209 QAV523988:QCQ524209 PQZ523988:PSU524209 PHD523988:PIY524209 OXH523988:OZC524209 ONL523988:OPG524209 ODP523988:OFK524209 NTT523988:NVO524209 NJX523988:NLS524209 NAB523988:NBW524209 MQF523988:MSA524209 MGJ523988:MIE524209 LWN523988:LYI524209 LMR523988:LOM524209 LCV523988:LEQ524209 KSZ523988:KUU524209 KJD523988:KKY524209 JZH523988:KBC524209 JPL523988:JRG524209 JFP523988:JHK524209 IVT523988:IXO524209 ILX523988:INS524209 ICB523988:IDW524209 HSF523988:HUA524209 HIJ523988:HKE524209 GYN523988:HAI524209 GOR523988:GQM524209 GEV523988:GGQ524209 FUZ523988:FWU524209 FLD523988:FMY524209 FBH523988:FDC524209 ERL523988:ETG524209 EHP523988:EJK524209 DXT523988:DZO524209 DNX523988:DPS524209 DEB523988:DFW524209 CUF523988:CWA524209 CKJ523988:CME524209 CAN523988:CCI524209 BQR523988:BSM524209 BGV523988:BIQ524209 AWZ523988:AYU524209 AND523988:AOY524209 ADH523988:AFC524209 TL523988:VG524209 JP523988:LK524209 WWB458452:WXW458673 WMF458452:WOA458673 WCJ458452:WEE458673 VSN458452:VUI458673 VIR458452:VKM458673 UYV458452:VAQ458673 UOZ458452:UQU458673 UFD458452:UGY458673 TVH458452:TXC458673 TLL458452:TNG458673 TBP458452:TDK458673 SRT458452:STO458673 SHX458452:SJS458673 RYB458452:RZW458673 ROF458452:RQA458673 REJ458452:RGE458673 QUN458452:QWI458673 QKR458452:QMM458673 QAV458452:QCQ458673 PQZ458452:PSU458673 PHD458452:PIY458673 OXH458452:OZC458673 ONL458452:OPG458673 ODP458452:OFK458673 NTT458452:NVO458673 NJX458452:NLS458673 NAB458452:NBW458673 MQF458452:MSA458673 MGJ458452:MIE458673 LWN458452:LYI458673 LMR458452:LOM458673 LCV458452:LEQ458673 KSZ458452:KUU458673 KJD458452:KKY458673 JZH458452:KBC458673 JPL458452:JRG458673 JFP458452:JHK458673 IVT458452:IXO458673 ILX458452:INS458673 ICB458452:IDW458673 HSF458452:HUA458673 HIJ458452:HKE458673 GYN458452:HAI458673 GOR458452:GQM458673 GEV458452:GGQ458673 FUZ458452:FWU458673 FLD458452:FMY458673 FBH458452:FDC458673 ERL458452:ETG458673 EHP458452:EJK458673 DXT458452:DZO458673 DNX458452:DPS458673 DEB458452:DFW458673 CUF458452:CWA458673 CKJ458452:CME458673 CAN458452:CCI458673 BQR458452:BSM458673 BGV458452:BIQ458673 AWZ458452:AYU458673 AND458452:AOY458673 ADH458452:AFC458673 TL458452:VG458673 JP458452:LK458673 WWB392916:WXW393137 WMF392916:WOA393137 WCJ392916:WEE393137 VSN392916:VUI393137 VIR392916:VKM393137 UYV392916:VAQ393137 UOZ392916:UQU393137 UFD392916:UGY393137 TVH392916:TXC393137 TLL392916:TNG393137 TBP392916:TDK393137 SRT392916:STO393137 SHX392916:SJS393137 RYB392916:RZW393137 ROF392916:RQA393137 REJ392916:RGE393137 QUN392916:QWI393137 QKR392916:QMM393137 QAV392916:QCQ393137 PQZ392916:PSU393137 PHD392916:PIY393137 OXH392916:OZC393137 ONL392916:OPG393137 ODP392916:OFK393137 NTT392916:NVO393137 NJX392916:NLS393137 NAB392916:NBW393137 MQF392916:MSA393137 MGJ392916:MIE393137 LWN392916:LYI393137 LMR392916:LOM393137 LCV392916:LEQ393137 KSZ392916:KUU393137 KJD392916:KKY393137 JZH392916:KBC393137 JPL392916:JRG393137 JFP392916:JHK393137 IVT392916:IXO393137 ILX392916:INS393137 ICB392916:IDW393137 HSF392916:HUA393137 HIJ392916:HKE393137 GYN392916:HAI393137 GOR392916:GQM393137 GEV392916:GGQ393137 FUZ392916:FWU393137 FLD392916:FMY393137 FBH392916:FDC393137 ERL392916:ETG393137 EHP392916:EJK393137 DXT392916:DZO393137 DNX392916:DPS393137 DEB392916:DFW393137 CUF392916:CWA393137 CKJ392916:CME393137 CAN392916:CCI393137 BQR392916:BSM393137 BGV392916:BIQ393137 AWZ392916:AYU393137 AND392916:AOY393137 ADH392916:AFC393137 TL392916:VG393137 JP392916:LK393137 WWB327380:WXW327601 WMF327380:WOA327601 WCJ327380:WEE327601 VSN327380:VUI327601 VIR327380:VKM327601 UYV327380:VAQ327601 UOZ327380:UQU327601 UFD327380:UGY327601 TVH327380:TXC327601 TLL327380:TNG327601 TBP327380:TDK327601 SRT327380:STO327601 SHX327380:SJS327601 RYB327380:RZW327601 ROF327380:RQA327601 REJ327380:RGE327601 QUN327380:QWI327601 QKR327380:QMM327601 QAV327380:QCQ327601 PQZ327380:PSU327601 PHD327380:PIY327601 OXH327380:OZC327601 ONL327380:OPG327601 ODP327380:OFK327601 NTT327380:NVO327601 NJX327380:NLS327601 NAB327380:NBW327601 MQF327380:MSA327601 MGJ327380:MIE327601 LWN327380:LYI327601 LMR327380:LOM327601 LCV327380:LEQ327601 KSZ327380:KUU327601 KJD327380:KKY327601 JZH327380:KBC327601 JPL327380:JRG327601 JFP327380:JHK327601 IVT327380:IXO327601 ILX327380:INS327601 ICB327380:IDW327601 HSF327380:HUA327601 HIJ327380:HKE327601 GYN327380:HAI327601 GOR327380:GQM327601 GEV327380:GGQ327601 FUZ327380:FWU327601 FLD327380:FMY327601 FBH327380:FDC327601 ERL327380:ETG327601 EHP327380:EJK327601 DXT327380:DZO327601 DNX327380:DPS327601 DEB327380:DFW327601 CUF327380:CWA327601 CKJ327380:CME327601 CAN327380:CCI327601 BQR327380:BSM327601 BGV327380:BIQ327601 AWZ327380:AYU327601 AND327380:AOY327601 ADH327380:AFC327601 TL327380:VG327601 JP327380:LK327601 WWB261844:WXW262065 WMF261844:WOA262065 WCJ261844:WEE262065 VSN261844:VUI262065 VIR261844:VKM262065 UYV261844:VAQ262065 UOZ261844:UQU262065 UFD261844:UGY262065 TVH261844:TXC262065 TLL261844:TNG262065 TBP261844:TDK262065 SRT261844:STO262065 SHX261844:SJS262065 RYB261844:RZW262065 ROF261844:RQA262065 REJ261844:RGE262065 QUN261844:QWI262065 QKR261844:QMM262065 QAV261844:QCQ262065 PQZ261844:PSU262065 PHD261844:PIY262065 OXH261844:OZC262065 ONL261844:OPG262065 ODP261844:OFK262065 NTT261844:NVO262065 NJX261844:NLS262065 NAB261844:NBW262065 MQF261844:MSA262065 MGJ261844:MIE262065 LWN261844:LYI262065 LMR261844:LOM262065 LCV261844:LEQ262065 KSZ261844:KUU262065 KJD261844:KKY262065 JZH261844:KBC262065 JPL261844:JRG262065 JFP261844:JHK262065 IVT261844:IXO262065 ILX261844:INS262065 ICB261844:IDW262065 HSF261844:HUA262065 HIJ261844:HKE262065 GYN261844:HAI262065 GOR261844:GQM262065 GEV261844:GGQ262065 FUZ261844:FWU262065 FLD261844:FMY262065 FBH261844:FDC262065 ERL261844:ETG262065 EHP261844:EJK262065 DXT261844:DZO262065 DNX261844:DPS262065 DEB261844:DFW262065 CUF261844:CWA262065 CKJ261844:CME262065 CAN261844:CCI262065 BQR261844:BSM262065 BGV261844:BIQ262065 AWZ261844:AYU262065 AND261844:AOY262065 ADH261844:AFC262065 TL261844:VG262065 JP261844:LK262065 WWB196308:WXW196529 WMF196308:WOA196529 WCJ196308:WEE196529 VSN196308:VUI196529 VIR196308:VKM196529 UYV196308:VAQ196529 UOZ196308:UQU196529 UFD196308:UGY196529 TVH196308:TXC196529 TLL196308:TNG196529 TBP196308:TDK196529 SRT196308:STO196529 SHX196308:SJS196529 RYB196308:RZW196529 ROF196308:RQA196529 REJ196308:RGE196529 QUN196308:QWI196529 QKR196308:QMM196529 QAV196308:QCQ196529 PQZ196308:PSU196529 PHD196308:PIY196529 OXH196308:OZC196529 ONL196308:OPG196529 ODP196308:OFK196529 NTT196308:NVO196529 NJX196308:NLS196529 NAB196308:NBW196529 MQF196308:MSA196529 MGJ196308:MIE196529 LWN196308:LYI196529 LMR196308:LOM196529 LCV196308:LEQ196529 KSZ196308:KUU196529 KJD196308:KKY196529 JZH196308:KBC196529 JPL196308:JRG196529 JFP196308:JHK196529 IVT196308:IXO196529 ILX196308:INS196529 ICB196308:IDW196529 HSF196308:HUA196529 HIJ196308:HKE196529 GYN196308:HAI196529 GOR196308:GQM196529 GEV196308:GGQ196529 FUZ196308:FWU196529 FLD196308:FMY196529 FBH196308:FDC196529 ERL196308:ETG196529 EHP196308:EJK196529 DXT196308:DZO196529 DNX196308:DPS196529 DEB196308:DFW196529 CUF196308:CWA196529 CKJ196308:CME196529 CAN196308:CCI196529 BQR196308:BSM196529 BGV196308:BIQ196529 AWZ196308:AYU196529 AND196308:AOY196529 ADH196308:AFC196529 TL196308:VG196529 JP196308:LK196529 WWB130772:WXW130993 WMF130772:WOA130993 WCJ130772:WEE130993 VSN130772:VUI130993 VIR130772:VKM130993 UYV130772:VAQ130993 UOZ130772:UQU130993 UFD130772:UGY130993 TVH130772:TXC130993 TLL130772:TNG130993 TBP130772:TDK130993 SRT130772:STO130993 SHX130772:SJS130993 RYB130772:RZW130993 ROF130772:RQA130993 REJ130772:RGE130993 QUN130772:QWI130993 QKR130772:QMM130993 QAV130772:QCQ130993 PQZ130772:PSU130993 PHD130772:PIY130993 OXH130772:OZC130993 ONL130772:OPG130993 ODP130772:OFK130993 NTT130772:NVO130993 NJX130772:NLS130993 NAB130772:NBW130993 MQF130772:MSA130993 MGJ130772:MIE130993 LWN130772:LYI130993 LMR130772:LOM130993 LCV130772:LEQ130993 KSZ130772:KUU130993 KJD130772:KKY130993 JZH130772:KBC130993 JPL130772:JRG130993 JFP130772:JHK130993 IVT130772:IXO130993 ILX130772:INS130993 ICB130772:IDW130993 HSF130772:HUA130993 HIJ130772:HKE130993 GYN130772:HAI130993 GOR130772:GQM130993 GEV130772:GGQ130993 FUZ130772:FWU130993 FLD130772:FMY130993 FBH130772:FDC130993 ERL130772:ETG130993 EHP130772:EJK130993 DXT130772:DZO130993 DNX130772:DPS130993 DEB130772:DFW130993 CUF130772:CWA130993 CKJ130772:CME130993 CAN130772:CCI130993 BQR130772:BSM130993 BGV130772:BIQ130993 AWZ130772:AYU130993 AND130772:AOY130993 ADH130772:AFC130993 TL130772:VG130993 JP130772:LK130993 WWB65236:WXW65457 WMF65236:WOA65457 WCJ65236:WEE65457 VSN65236:VUI65457 VIR65236:VKM65457 UYV65236:VAQ65457 UOZ65236:UQU65457 UFD65236:UGY65457 TVH65236:TXC65457 TLL65236:TNG65457 TBP65236:TDK65457 SRT65236:STO65457 SHX65236:SJS65457 RYB65236:RZW65457 ROF65236:RQA65457 REJ65236:RGE65457 QUN65236:QWI65457 QKR65236:QMM65457 QAV65236:QCQ65457 PQZ65236:PSU65457 PHD65236:PIY65457 OXH65236:OZC65457 ONL65236:OPG65457 ODP65236:OFK65457 NTT65236:NVO65457 NJX65236:NLS65457 NAB65236:NBW65457 MQF65236:MSA65457 MGJ65236:MIE65457 LWN65236:LYI65457 LMR65236:LOM65457 LCV65236:LEQ65457 KSZ65236:KUU65457 KJD65236:KKY65457 JZH65236:KBC65457 JPL65236:JRG65457 JFP65236:JHK65457 IVT65236:IXO65457 ILX65236:INS65457 ICB65236:IDW65457 HSF65236:HUA65457 HIJ65236:HKE65457 GYN65236:HAI65457 GOR65236:GQM65457 GEV65236:GGQ65457 FUZ65236:FWU65457 FLD65236:FMY65457 FBH65236:FDC65457 ERL65236:ETG65457 EHP65236:EJK65457 DXT65236:DZO65457 DNX65236:DPS65457 DEB65236:DFW65457 CUF65236:CWA65457 CKJ65236:CME65457 CAN65236:CCI65457 BQR65236:BSM65457 BGV65236:BIQ65457 AWZ65236:AYU65457 AND65236:AOY65457 ADH65236:AFC65457 TL65236:VG65457 JP65236:LK65457 WWG982997:WWG983024 WMK982997:WMK983024 WCO982997:WCO983024 VSS982997:VSS983024 VIW982997:VIW983024 UZA982997:UZA983024 UPE982997:UPE983024 UFI982997:UFI983024 TVM982997:TVM983024 TLQ982997:TLQ983024 TBU982997:TBU983024 SRY982997:SRY983024 SIC982997:SIC983024 RYG982997:RYG983024 ROK982997:ROK983024 REO982997:REO983024 QUS982997:QUS983024 QKW982997:QKW983024 QBA982997:QBA983024 PRE982997:PRE983024 PHI982997:PHI983024 OXM982997:OXM983024 ONQ982997:ONQ983024 ODU982997:ODU983024 NTY982997:NTY983024 NKC982997:NKC983024 NAG982997:NAG983024 MQK982997:MQK983024 MGO982997:MGO983024 LWS982997:LWS983024 LMW982997:LMW983024 LDA982997:LDA983024 KTE982997:KTE983024 KJI982997:KJI983024 JZM982997:JZM983024 JPQ982997:JPQ983024 JFU982997:JFU983024 IVY982997:IVY983024 IMC982997:IMC983024 ICG982997:ICG983024 HSK982997:HSK983024 HIO982997:HIO983024 GYS982997:GYS983024 GOW982997:GOW983024 GFA982997:GFA983024 FVE982997:FVE983024 FLI982997:FLI983024 FBM982997:FBM983024 ERQ982997:ERQ983024 EHU982997:EHU983024 DXY982997:DXY983024 DOC982997:DOC983024 DEG982997:DEG983024 CUK982997:CUK983024 CKO982997:CKO983024 CAS982997:CAS983024 BQW982997:BQW983024 BHA982997:BHA983024 AXE982997:AXE983024 ANI982997:ANI983024 ADM982997:ADM983024 TQ982997:TQ983024 JU982997:JU983024 WWG917461:WWG917488 WMK917461:WMK917488 WCO917461:WCO917488 VSS917461:VSS917488 VIW917461:VIW917488 UZA917461:UZA917488 UPE917461:UPE917488 UFI917461:UFI917488 TVM917461:TVM917488 TLQ917461:TLQ917488 TBU917461:TBU917488 SRY917461:SRY917488 SIC917461:SIC917488 RYG917461:RYG917488 ROK917461:ROK917488 REO917461:REO917488 QUS917461:QUS917488 QKW917461:QKW917488 QBA917461:QBA917488 PRE917461:PRE917488 PHI917461:PHI917488 OXM917461:OXM917488 ONQ917461:ONQ917488 ODU917461:ODU917488 NTY917461:NTY917488 NKC917461:NKC917488 NAG917461:NAG917488 MQK917461:MQK917488 MGO917461:MGO917488 LWS917461:LWS917488 LMW917461:LMW917488 LDA917461:LDA917488 KTE917461:KTE917488 KJI917461:KJI917488 JZM917461:JZM917488 JPQ917461:JPQ917488 JFU917461:JFU917488 IVY917461:IVY917488 IMC917461:IMC917488 ICG917461:ICG917488 HSK917461:HSK917488 HIO917461:HIO917488 GYS917461:GYS917488 GOW917461:GOW917488 GFA917461:GFA917488 FVE917461:FVE917488 FLI917461:FLI917488 FBM917461:FBM917488 ERQ917461:ERQ917488 EHU917461:EHU917488 DXY917461:DXY917488 DOC917461:DOC917488 DEG917461:DEG917488 CUK917461:CUK917488 CKO917461:CKO917488 CAS917461:CAS917488 BQW917461:BQW917488 BHA917461:BHA917488 AXE917461:AXE917488 ANI917461:ANI917488 ADM917461:ADM917488 TQ917461:TQ917488 JU917461:JU917488 WWG851925:WWG851952 WMK851925:WMK851952 WCO851925:WCO851952 VSS851925:VSS851952 VIW851925:VIW851952 UZA851925:UZA851952 UPE851925:UPE851952 UFI851925:UFI851952 TVM851925:TVM851952 TLQ851925:TLQ851952 TBU851925:TBU851952 SRY851925:SRY851952 SIC851925:SIC851952 RYG851925:RYG851952 ROK851925:ROK851952 REO851925:REO851952 QUS851925:QUS851952 QKW851925:QKW851952 QBA851925:QBA851952 PRE851925:PRE851952 PHI851925:PHI851952 OXM851925:OXM851952 ONQ851925:ONQ851952 ODU851925:ODU851952 NTY851925:NTY851952 NKC851925:NKC851952 NAG851925:NAG851952 MQK851925:MQK851952 MGO851925:MGO851952 LWS851925:LWS851952 LMW851925:LMW851952 LDA851925:LDA851952 KTE851925:KTE851952 KJI851925:KJI851952 JZM851925:JZM851952 JPQ851925:JPQ851952 JFU851925:JFU851952 IVY851925:IVY851952 IMC851925:IMC851952 ICG851925:ICG851952 HSK851925:HSK851952 HIO851925:HIO851952 GYS851925:GYS851952 GOW851925:GOW851952 GFA851925:GFA851952 FVE851925:FVE851952 FLI851925:FLI851952 FBM851925:FBM851952 ERQ851925:ERQ851952 EHU851925:EHU851952 DXY851925:DXY851952 DOC851925:DOC851952 DEG851925:DEG851952 CUK851925:CUK851952 CKO851925:CKO851952 CAS851925:CAS851952 BQW851925:BQW851952 BHA851925:BHA851952 AXE851925:AXE851952 ANI851925:ANI851952 ADM851925:ADM851952 TQ851925:TQ851952 JU851925:JU851952 WWG786389:WWG786416 WMK786389:WMK786416 WCO786389:WCO786416 VSS786389:VSS786416 VIW786389:VIW786416 UZA786389:UZA786416 UPE786389:UPE786416 UFI786389:UFI786416 TVM786389:TVM786416 TLQ786389:TLQ786416 TBU786389:TBU786416 SRY786389:SRY786416 SIC786389:SIC786416 RYG786389:RYG786416 ROK786389:ROK786416 REO786389:REO786416 QUS786389:QUS786416 QKW786389:QKW786416 QBA786389:QBA786416 PRE786389:PRE786416 PHI786389:PHI786416 OXM786389:OXM786416 ONQ786389:ONQ786416 ODU786389:ODU786416 NTY786389:NTY786416 NKC786389:NKC786416 NAG786389:NAG786416 MQK786389:MQK786416 MGO786389:MGO786416 LWS786389:LWS786416 LMW786389:LMW786416 LDA786389:LDA786416 KTE786389:KTE786416 KJI786389:KJI786416 JZM786389:JZM786416 JPQ786389:JPQ786416 JFU786389:JFU786416 IVY786389:IVY786416 IMC786389:IMC786416 ICG786389:ICG786416 HSK786389:HSK786416 HIO786389:HIO786416 GYS786389:GYS786416 GOW786389:GOW786416 GFA786389:GFA786416 FVE786389:FVE786416 FLI786389:FLI786416 FBM786389:FBM786416 ERQ786389:ERQ786416 EHU786389:EHU786416 DXY786389:DXY786416 DOC786389:DOC786416 DEG786389:DEG786416 CUK786389:CUK786416 CKO786389:CKO786416 CAS786389:CAS786416 BQW786389:BQW786416 BHA786389:BHA786416 AXE786389:AXE786416 ANI786389:ANI786416 ADM786389:ADM786416 TQ786389:TQ786416 JU786389:JU786416 WWG720853:WWG720880 WMK720853:WMK720880 WCO720853:WCO720880 VSS720853:VSS720880 VIW720853:VIW720880 UZA720853:UZA720880 UPE720853:UPE720880 UFI720853:UFI720880 TVM720853:TVM720880 TLQ720853:TLQ720880 TBU720853:TBU720880 SRY720853:SRY720880 SIC720853:SIC720880 RYG720853:RYG720880 ROK720853:ROK720880 REO720853:REO720880 QUS720853:QUS720880 QKW720853:QKW720880 QBA720853:QBA720880 PRE720853:PRE720880 PHI720853:PHI720880 OXM720853:OXM720880 ONQ720853:ONQ720880 ODU720853:ODU720880 NTY720853:NTY720880 NKC720853:NKC720880 NAG720853:NAG720880 MQK720853:MQK720880 MGO720853:MGO720880 LWS720853:LWS720880 LMW720853:LMW720880 LDA720853:LDA720880 KTE720853:KTE720880 KJI720853:KJI720880 JZM720853:JZM720880 JPQ720853:JPQ720880 JFU720853:JFU720880 IVY720853:IVY720880 IMC720853:IMC720880 ICG720853:ICG720880 HSK720853:HSK720880 HIO720853:HIO720880 GYS720853:GYS720880 GOW720853:GOW720880 GFA720853:GFA720880 FVE720853:FVE720880 FLI720853:FLI720880 FBM720853:FBM720880 ERQ720853:ERQ720880 EHU720853:EHU720880 DXY720853:DXY720880 DOC720853:DOC720880 DEG720853:DEG720880 CUK720853:CUK720880 CKO720853:CKO720880 CAS720853:CAS720880 BQW720853:BQW720880 BHA720853:BHA720880 AXE720853:AXE720880 ANI720853:ANI720880 ADM720853:ADM720880 TQ720853:TQ720880 JU720853:JU720880 WWG655317:WWG655344 WMK655317:WMK655344 WCO655317:WCO655344 VSS655317:VSS655344 VIW655317:VIW655344 UZA655317:UZA655344 UPE655317:UPE655344 UFI655317:UFI655344 TVM655317:TVM655344 TLQ655317:TLQ655344 TBU655317:TBU655344 SRY655317:SRY655344 SIC655317:SIC655344 RYG655317:RYG655344 ROK655317:ROK655344 REO655317:REO655344 QUS655317:QUS655344 QKW655317:QKW655344 QBA655317:QBA655344 PRE655317:PRE655344 PHI655317:PHI655344 OXM655317:OXM655344 ONQ655317:ONQ655344 ODU655317:ODU655344 NTY655317:NTY655344 NKC655317:NKC655344 NAG655317:NAG655344 MQK655317:MQK655344 MGO655317:MGO655344 LWS655317:LWS655344 LMW655317:LMW655344 LDA655317:LDA655344 KTE655317:KTE655344 KJI655317:KJI655344 JZM655317:JZM655344 JPQ655317:JPQ655344 JFU655317:JFU655344 IVY655317:IVY655344 IMC655317:IMC655344 ICG655317:ICG655344 HSK655317:HSK655344 HIO655317:HIO655344 GYS655317:GYS655344 GOW655317:GOW655344 GFA655317:GFA655344 FVE655317:FVE655344 FLI655317:FLI655344 FBM655317:FBM655344 ERQ655317:ERQ655344 EHU655317:EHU655344 DXY655317:DXY655344 DOC655317:DOC655344 DEG655317:DEG655344 CUK655317:CUK655344 CKO655317:CKO655344 CAS655317:CAS655344 BQW655317:BQW655344 BHA655317:BHA655344 AXE655317:AXE655344 ANI655317:ANI655344 ADM655317:ADM655344 TQ655317:TQ655344 JU655317:JU655344 WWG589781:WWG589808 WMK589781:WMK589808 WCO589781:WCO589808 VSS589781:VSS589808 VIW589781:VIW589808 UZA589781:UZA589808 UPE589781:UPE589808 UFI589781:UFI589808 TVM589781:TVM589808 TLQ589781:TLQ589808 TBU589781:TBU589808 SRY589781:SRY589808 SIC589781:SIC589808 RYG589781:RYG589808 ROK589781:ROK589808 REO589781:REO589808 QUS589781:QUS589808 QKW589781:QKW589808 QBA589781:QBA589808 PRE589781:PRE589808 PHI589781:PHI589808 OXM589781:OXM589808 ONQ589781:ONQ589808 ODU589781:ODU589808 NTY589781:NTY589808 NKC589781:NKC589808 NAG589781:NAG589808 MQK589781:MQK589808 MGO589781:MGO589808 LWS589781:LWS589808 LMW589781:LMW589808 LDA589781:LDA589808 KTE589781:KTE589808 KJI589781:KJI589808 JZM589781:JZM589808 JPQ589781:JPQ589808 JFU589781:JFU589808 IVY589781:IVY589808 IMC589781:IMC589808 ICG589781:ICG589808 HSK589781:HSK589808 HIO589781:HIO589808 GYS589781:GYS589808 GOW589781:GOW589808 GFA589781:GFA589808 FVE589781:FVE589808 FLI589781:FLI589808 FBM589781:FBM589808 ERQ589781:ERQ589808 EHU589781:EHU589808 DXY589781:DXY589808 DOC589781:DOC589808 DEG589781:DEG589808 CUK589781:CUK589808 CKO589781:CKO589808 CAS589781:CAS589808 BQW589781:BQW589808 BHA589781:BHA589808 AXE589781:AXE589808 ANI589781:ANI589808 ADM589781:ADM589808 TQ589781:TQ589808 JU589781:JU589808 WWG524245:WWG524272 WMK524245:WMK524272 WCO524245:WCO524272 VSS524245:VSS524272 VIW524245:VIW524272 UZA524245:UZA524272 UPE524245:UPE524272 UFI524245:UFI524272 TVM524245:TVM524272 TLQ524245:TLQ524272 TBU524245:TBU524272 SRY524245:SRY524272 SIC524245:SIC524272 RYG524245:RYG524272 ROK524245:ROK524272 REO524245:REO524272 QUS524245:QUS524272 QKW524245:QKW524272 QBA524245:QBA524272 PRE524245:PRE524272 PHI524245:PHI524272 OXM524245:OXM524272 ONQ524245:ONQ524272 ODU524245:ODU524272 NTY524245:NTY524272 NKC524245:NKC524272 NAG524245:NAG524272 MQK524245:MQK524272 MGO524245:MGO524272 LWS524245:LWS524272 LMW524245:LMW524272 LDA524245:LDA524272 KTE524245:KTE524272 KJI524245:KJI524272 JZM524245:JZM524272 JPQ524245:JPQ524272 JFU524245:JFU524272 IVY524245:IVY524272 IMC524245:IMC524272 ICG524245:ICG524272 HSK524245:HSK524272 HIO524245:HIO524272 GYS524245:GYS524272 GOW524245:GOW524272 GFA524245:GFA524272 FVE524245:FVE524272 FLI524245:FLI524272 FBM524245:FBM524272 ERQ524245:ERQ524272 EHU524245:EHU524272 DXY524245:DXY524272 DOC524245:DOC524272 DEG524245:DEG524272 CUK524245:CUK524272 CKO524245:CKO524272 CAS524245:CAS524272 BQW524245:BQW524272 BHA524245:BHA524272 AXE524245:AXE524272 ANI524245:ANI524272 ADM524245:ADM524272 TQ524245:TQ524272 JU524245:JU524272 WWG458709:WWG458736 WMK458709:WMK458736 WCO458709:WCO458736 VSS458709:VSS458736 VIW458709:VIW458736 UZA458709:UZA458736 UPE458709:UPE458736 UFI458709:UFI458736 TVM458709:TVM458736 TLQ458709:TLQ458736 TBU458709:TBU458736 SRY458709:SRY458736 SIC458709:SIC458736 RYG458709:RYG458736 ROK458709:ROK458736 REO458709:REO458736 QUS458709:QUS458736 QKW458709:QKW458736 QBA458709:QBA458736 PRE458709:PRE458736 PHI458709:PHI458736 OXM458709:OXM458736 ONQ458709:ONQ458736 ODU458709:ODU458736 NTY458709:NTY458736 NKC458709:NKC458736 NAG458709:NAG458736 MQK458709:MQK458736 MGO458709:MGO458736 LWS458709:LWS458736 LMW458709:LMW458736 LDA458709:LDA458736 KTE458709:KTE458736 KJI458709:KJI458736 JZM458709:JZM458736 JPQ458709:JPQ458736 JFU458709:JFU458736 IVY458709:IVY458736 IMC458709:IMC458736 ICG458709:ICG458736 HSK458709:HSK458736 HIO458709:HIO458736 GYS458709:GYS458736 GOW458709:GOW458736 GFA458709:GFA458736 FVE458709:FVE458736 FLI458709:FLI458736 FBM458709:FBM458736 ERQ458709:ERQ458736 EHU458709:EHU458736 DXY458709:DXY458736 DOC458709:DOC458736 DEG458709:DEG458736 CUK458709:CUK458736 CKO458709:CKO458736 CAS458709:CAS458736 BQW458709:BQW458736 BHA458709:BHA458736 AXE458709:AXE458736 ANI458709:ANI458736 ADM458709:ADM458736 TQ458709:TQ458736 JU458709:JU458736 WWG393173:WWG393200 WMK393173:WMK393200 WCO393173:WCO393200 VSS393173:VSS393200 VIW393173:VIW393200 UZA393173:UZA393200 UPE393173:UPE393200 UFI393173:UFI393200 TVM393173:TVM393200 TLQ393173:TLQ393200 TBU393173:TBU393200 SRY393173:SRY393200 SIC393173:SIC393200 RYG393173:RYG393200 ROK393173:ROK393200 REO393173:REO393200 QUS393173:QUS393200 QKW393173:QKW393200 QBA393173:QBA393200 PRE393173:PRE393200 PHI393173:PHI393200 OXM393173:OXM393200 ONQ393173:ONQ393200 ODU393173:ODU393200 NTY393173:NTY393200 NKC393173:NKC393200 NAG393173:NAG393200 MQK393173:MQK393200 MGO393173:MGO393200 LWS393173:LWS393200 LMW393173:LMW393200 LDA393173:LDA393200 KTE393173:KTE393200 KJI393173:KJI393200 JZM393173:JZM393200 JPQ393173:JPQ393200 JFU393173:JFU393200 IVY393173:IVY393200 IMC393173:IMC393200 ICG393173:ICG393200 HSK393173:HSK393200 HIO393173:HIO393200 GYS393173:GYS393200 GOW393173:GOW393200 GFA393173:GFA393200 FVE393173:FVE393200 FLI393173:FLI393200 FBM393173:FBM393200 ERQ393173:ERQ393200 EHU393173:EHU393200 DXY393173:DXY393200 DOC393173:DOC393200 DEG393173:DEG393200 CUK393173:CUK393200 CKO393173:CKO393200 CAS393173:CAS393200 BQW393173:BQW393200 BHA393173:BHA393200 AXE393173:AXE393200 ANI393173:ANI393200 ADM393173:ADM393200 TQ393173:TQ393200 JU393173:JU393200 WWG327637:WWG327664 WMK327637:WMK327664 WCO327637:WCO327664 VSS327637:VSS327664 VIW327637:VIW327664 UZA327637:UZA327664 UPE327637:UPE327664 UFI327637:UFI327664 TVM327637:TVM327664 TLQ327637:TLQ327664 TBU327637:TBU327664 SRY327637:SRY327664 SIC327637:SIC327664 RYG327637:RYG327664 ROK327637:ROK327664 REO327637:REO327664 QUS327637:QUS327664 QKW327637:QKW327664 QBA327637:QBA327664 PRE327637:PRE327664 PHI327637:PHI327664 OXM327637:OXM327664 ONQ327637:ONQ327664 ODU327637:ODU327664 NTY327637:NTY327664 NKC327637:NKC327664 NAG327637:NAG327664 MQK327637:MQK327664 MGO327637:MGO327664 LWS327637:LWS327664 LMW327637:LMW327664 LDA327637:LDA327664 KTE327637:KTE327664 KJI327637:KJI327664 JZM327637:JZM327664 JPQ327637:JPQ327664 JFU327637:JFU327664 IVY327637:IVY327664 IMC327637:IMC327664 ICG327637:ICG327664 HSK327637:HSK327664 HIO327637:HIO327664 GYS327637:GYS327664 GOW327637:GOW327664 GFA327637:GFA327664 FVE327637:FVE327664 FLI327637:FLI327664 FBM327637:FBM327664 ERQ327637:ERQ327664 EHU327637:EHU327664 DXY327637:DXY327664 DOC327637:DOC327664 DEG327637:DEG327664 CUK327637:CUK327664 CKO327637:CKO327664 CAS327637:CAS327664 BQW327637:BQW327664 BHA327637:BHA327664 AXE327637:AXE327664 ANI327637:ANI327664 ADM327637:ADM327664 TQ327637:TQ327664 JU327637:JU327664 WWG262101:WWG262128 WMK262101:WMK262128 WCO262101:WCO262128 VSS262101:VSS262128 VIW262101:VIW262128 UZA262101:UZA262128 UPE262101:UPE262128 UFI262101:UFI262128 TVM262101:TVM262128 TLQ262101:TLQ262128 TBU262101:TBU262128 SRY262101:SRY262128 SIC262101:SIC262128 RYG262101:RYG262128 ROK262101:ROK262128 REO262101:REO262128 QUS262101:QUS262128 QKW262101:QKW262128 QBA262101:QBA262128 PRE262101:PRE262128 PHI262101:PHI262128 OXM262101:OXM262128 ONQ262101:ONQ262128 ODU262101:ODU262128 NTY262101:NTY262128 NKC262101:NKC262128 NAG262101:NAG262128 MQK262101:MQK262128 MGO262101:MGO262128 LWS262101:LWS262128 LMW262101:LMW262128 LDA262101:LDA262128 KTE262101:KTE262128 KJI262101:KJI262128 JZM262101:JZM262128 JPQ262101:JPQ262128 JFU262101:JFU262128 IVY262101:IVY262128 IMC262101:IMC262128 ICG262101:ICG262128 HSK262101:HSK262128 HIO262101:HIO262128 GYS262101:GYS262128 GOW262101:GOW262128 GFA262101:GFA262128 FVE262101:FVE262128 FLI262101:FLI262128 FBM262101:FBM262128 ERQ262101:ERQ262128 EHU262101:EHU262128 DXY262101:DXY262128 DOC262101:DOC262128 DEG262101:DEG262128 CUK262101:CUK262128 CKO262101:CKO262128 CAS262101:CAS262128 BQW262101:BQW262128 BHA262101:BHA262128 AXE262101:AXE262128 ANI262101:ANI262128 ADM262101:ADM262128 TQ262101:TQ262128 JU262101:JU262128 WWG196565:WWG196592 WMK196565:WMK196592 WCO196565:WCO196592 VSS196565:VSS196592 VIW196565:VIW196592 UZA196565:UZA196592 UPE196565:UPE196592 UFI196565:UFI196592 TVM196565:TVM196592 TLQ196565:TLQ196592 TBU196565:TBU196592 SRY196565:SRY196592 SIC196565:SIC196592 RYG196565:RYG196592 ROK196565:ROK196592 REO196565:REO196592 QUS196565:QUS196592 QKW196565:QKW196592 QBA196565:QBA196592 PRE196565:PRE196592 PHI196565:PHI196592 OXM196565:OXM196592 ONQ196565:ONQ196592 ODU196565:ODU196592 NTY196565:NTY196592 NKC196565:NKC196592 NAG196565:NAG196592 MQK196565:MQK196592 MGO196565:MGO196592 LWS196565:LWS196592 LMW196565:LMW196592 LDA196565:LDA196592 KTE196565:KTE196592 KJI196565:KJI196592 JZM196565:JZM196592 JPQ196565:JPQ196592 JFU196565:JFU196592 IVY196565:IVY196592 IMC196565:IMC196592 ICG196565:ICG196592 HSK196565:HSK196592 HIO196565:HIO196592 GYS196565:GYS196592 GOW196565:GOW196592 GFA196565:GFA196592 FVE196565:FVE196592 FLI196565:FLI196592 FBM196565:FBM196592 ERQ196565:ERQ196592 EHU196565:EHU196592 DXY196565:DXY196592 DOC196565:DOC196592 DEG196565:DEG196592 CUK196565:CUK196592 CKO196565:CKO196592 CAS196565:CAS196592 BQW196565:BQW196592 BHA196565:BHA196592 AXE196565:AXE196592 ANI196565:ANI196592 ADM196565:ADM196592 TQ196565:TQ196592 JU196565:JU196592 WWG131029:WWG131056 WMK131029:WMK131056 WCO131029:WCO131056 VSS131029:VSS131056 VIW131029:VIW131056 UZA131029:UZA131056 UPE131029:UPE131056 UFI131029:UFI131056 TVM131029:TVM131056 TLQ131029:TLQ131056 TBU131029:TBU131056 SRY131029:SRY131056 SIC131029:SIC131056 RYG131029:RYG131056 ROK131029:ROK131056 REO131029:REO131056 QUS131029:QUS131056 QKW131029:QKW131056 QBA131029:QBA131056 PRE131029:PRE131056 PHI131029:PHI131056 OXM131029:OXM131056 ONQ131029:ONQ131056 ODU131029:ODU131056 NTY131029:NTY131056 NKC131029:NKC131056 NAG131029:NAG131056 MQK131029:MQK131056 MGO131029:MGO131056 LWS131029:LWS131056 LMW131029:LMW131056 LDA131029:LDA131056 KTE131029:KTE131056 KJI131029:KJI131056 JZM131029:JZM131056 JPQ131029:JPQ131056 JFU131029:JFU131056 IVY131029:IVY131056 IMC131029:IMC131056 ICG131029:ICG131056 HSK131029:HSK131056 HIO131029:HIO131056 GYS131029:GYS131056 GOW131029:GOW131056 GFA131029:GFA131056 FVE131029:FVE131056 FLI131029:FLI131056 FBM131029:FBM131056 ERQ131029:ERQ131056 EHU131029:EHU131056 DXY131029:DXY131056 DOC131029:DOC131056 DEG131029:DEG131056 CUK131029:CUK131056 CKO131029:CKO131056 CAS131029:CAS131056 BQW131029:BQW131056 BHA131029:BHA131056 AXE131029:AXE131056 ANI131029:ANI131056 ADM131029:ADM131056 TQ131029:TQ131056 JU131029:JU131056 WWG65493:WWG65520 WMK65493:WMK65520 WCO65493:WCO65520 VSS65493:VSS65520 VIW65493:VIW65520 UZA65493:UZA65520 UPE65493:UPE65520 UFI65493:UFI65520 TVM65493:TVM65520 TLQ65493:TLQ65520 TBU65493:TBU65520 SRY65493:SRY65520 SIC65493:SIC65520 RYG65493:RYG65520 ROK65493:ROK65520 REO65493:REO65520 QUS65493:QUS65520 QKW65493:QKW65520 QBA65493:QBA65520 PRE65493:PRE65520 PHI65493:PHI65520 OXM65493:OXM65520 ONQ65493:ONQ65520 ODU65493:ODU65520 NTY65493:NTY65520 NKC65493:NKC65520 NAG65493:NAG65520 MQK65493:MQK65520 MGO65493:MGO65520 LWS65493:LWS65520 LMW65493:LMW65520 LDA65493:LDA65520 KTE65493:KTE65520 KJI65493:KJI65520 JZM65493:JZM65520 JPQ65493:JPQ65520 JFU65493:JFU65520 IVY65493:IVY65520 IMC65493:IMC65520 ICG65493:ICG65520 HSK65493:HSK65520 HIO65493:HIO65520 GYS65493:GYS65520 GOW65493:GOW65520 GFA65493:GFA65520 FVE65493:FVE65520 FLI65493:FLI65520 FBM65493:FBM65520 ERQ65493:ERQ65520 EHU65493:EHU65520 DXY65493:DXY65520 DOC65493:DOC65520 DEG65493:DEG65520 CUK65493:CUK65520 CKO65493:CKO65520 CAS65493:CAS65520 BQW65493:BQW65520 BHA65493:BHA65520 AXE65493:AXE65520 ANI65493:ANI65520 ADM65493:ADM65520 TQ65493:TQ65520 JU65493:JU65520 WWB982997:WWF983025 WMF982997:WMJ983025 WCJ982997:WCN983025 VSN982997:VSR983025 VIR982997:VIV983025 UYV982997:UYZ983025 UOZ982997:UPD983025 UFD982997:UFH983025 TVH982997:TVL983025 TLL982997:TLP983025 TBP982997:TBT983025 SRT982997:SRX983025 SHX982997:SIB983025 RYB982997:RYF983025 ROF982997:ROJ983025 REJ982997:REN983025 QUN982997:QUR983025 QKR982997:QKV983025 QAV982997:QAZ983025 PQZ982997:PRD983025 PHD982997:PHH983025 OXH982997:OXL983025 ONL982997:ONP983025 ODP982997:ODT983025 NTT982997:NTX983025 NJX982997:NKB983025 NAB982997:NAF983025 MQF982997:MQJ983025 MGJ982997:MGN983025 LWN982997:LWR983025 LMR982997:LMV983025 LCV982997:LCZ983025 KSZ982997:KTD983025 KJD982997:KJH983025 JZH982997:JZL983025 JPL982997:JPP983025 JFP982997:JFT983025 IVT982997:IVX983025 ILX982997:IMB983025 ICB982997:ICF983025 HSF982997:HSJ983025 HIJ982997:HIN983025 GYN982997:GYR983025 GOR982997:GOV983025 GEV982997:GEZ983025 FUZ982997:FVD983025 FLD982997:FLH983025 FBH982997:FBL983025 ERL982997:ERP983025 EHP982997:EHT983025 DXT982997:DXX983025 DNX982997:DOB983025 DEB982997:DEF983025 CUF982997:CUJ983025 CKJ982997:CKN983025 CAN982997:CAR983025 BQR982997:BQV983025 BGV982997:BGZ983025 AWZ982997:AXD983025 AND982997:ANH983025 ADH982997:ADL983025 TL982997:TP983025 JP982997:JT983025 WWB917461:WWF917489 WMF917461:WMJ917489 WCJ917461:WCN917489 VSN917461:VSR917489 VIR917461:VIV917489 UYV917461:UYZ917489 UOZ917461:UPD917489 UFD917461:UFH917489 TVH917461:TVL917489 TLL917461:TLP917489 TBP917461:TBT917489 SRT917461:SRX917489 SHX917461:SIB917489 RYB917461:RYF917489 ROF917461:ROJ917489 REJ917461:REN917489 QUN917461:QUR917489 QKR917461:QKV917489 QAV917461:QAZ917489 PQZ917461:PRD917489 PHD917461:PHH917489 OXH917461:OXL917489 ONL917461:ONP917489 ODP917461:ODT917489 NTT917461:NTX917489 NJX917461:NKB917489 NAB917461:NAF917489 MQF917461:MQJ917489 MGJ917461:MGN917489 LWN917461:LWR917489 LMR917461:LMV917489 LCV917461:LCZ917489 KSZ917461:KTD917489 KJD917461:KJH917489 JZH917461:JZL917489 JPL917461:JPP917489 JFP917461:JFT917489 IVT917461:IVX917489 ILX917461:IMB917489 ICB917461:ICF917489 HSF917461:HSJ917489 HIJ917461:HIN917489 GYN917461:GYR917489 GOR917461:GOV917489 GEV917461:GEZ917489 FUZ917461:FVD917489 FLD917461:FLH917489 FBH917461:FBL917489 ERL917461:ERP917489 EHP917461:EHT917489 DXT917461:DXX917489 DNX917461:DOB917489 DEB917461:DEF917489 CUF917461:CUJ917489 CKJ917461:CKN917489 CAN917461:CAR917489 BQR917461:BQV917489 BGV917461:BGZ917489 AWZ917461:AXD917489 AND917461:ANH917489 ADH917461:ADL917489 TL917461:TP917489 JP917461:JT917489 WWB851925:WWF851953 WMF851925:WMJ851953 WCJ851925:WCN851953 VSN851925:VSR851953 VIR851925:VIV851953 UYV851925:UYZ851953 UOZ851925:UPD851953 UFD851925:UFH851953 TVH851925:TVL851953 TLL851925:TLP851953 TBP851925:TBT851953 SRT851925:SRX851953 SHX851925:SIB851953 RYB851925:RYF851953 ROF851925:ROJ851953 REJ851925:REN851953 QUN851925:QUR851953 QKR851925:QKV851953 QAV851925:QAZ851953 PQZ851925:PRD851953 PHD851925:PHH851953 OXH851925:OXL851953 ONL851925:ONP851953 ODP851925:ODT851953 NTT851925:NTX851953 NJX851925:NKB851953 NAB851925:NAF851953 MQF851925:MQJ851953 MGJ851925:MGN851953 LWN851925:LWR851953 LMR851925:LMV851953 LCV851925:LCZ851953 KSZ851925:KTD851953 KJD851925:KJH851953 JZH851925:JZL851953 JPL851925:JPP851953 JFP851925:JFT851953 IVT851925:IVX851953 ILX851925:IMB851953 ICB851925:ICF851953 HSF851925:HSJ851953 HIJ851925:HIN851953 GYN851925:GYR851953 GOR851925:GOV851953 GEV851925:GEZ851953 FUZ851925:FVD851953 FLD851925:FLH851953 FBH851925:FBL851953 ERL851925:ERP851953 EHP851925:EHT851953 DXT851925:DXX851953 DNX851925:DOB851953 DEB851925:DEF851953 CUF851925:CUJ851953 CKJ851925:CKN851953 CAN851925:CAR851953 BQR851925:BQV851953 BGV851925:BGZ851953 AWZ851925:AXD851953 AND851925:ANH851953 ADH851925:ADL851953 TL851925:TP851953 JP851925:JT851953 WWB786389:WWF786417 WMF786389:WMJ786417 WCJ786389:WCN786417 VSN786389:VSR786417 VIR786389:VIV786417 UYV786389:UYZ786417 UOZ786389:UPD786417 UFD786389:UFH786417 TVH786389:TVL786417 TLL786389:TLP786417 TBP786389:TBT786417 SRT786389:SRX786417 SHX786389:SIB786417 RYB786389:RYF786417 ROF786389:ROJ786417 REJ786389:REN786417 QUN786389:QUR786417 QKR786389:QKV786417 QAV786389:QAZ786417 PQZ786389:PRD786417 PHD786389:PHH786417 OXH786389:OXL786417 ONL786389:ONP786417 ODP786389:ODT786417 NTT786389:NTX786417 NJX786389:NKB786417 NAB786389:NAF786417 MQF786389:MQJ786417 MGJ786389:MGN786417 LWN786389:LWR786417 LMR786389:LMV786417 LCV786389:LCZ786417 KSZ786389:KTD786417 KJD786389:KJH786417 JZH786389:JZL786417 JPL786389:JPP786417 JFP786389:JFT786417 IVT786389:IVX786417 ILX786389:IMB786417 ICB786389:ICF786417 HSF786389:HSJ786417 HIJ786389:HIN786417 GYN786389:GYR786417 GOR786389:GOV786417 GEV786389:GEZ786417 FUZ786389:FVD786417 FLD786389:FLH786417 FBH786389:FBL786417 ERL786389:ERP786417 EHP786389:EHT786417 DXT786389:DXX786417 DNX786389:DOB786417 DEB786389:DEF786417 CUF786389:CUJ786417 CKJ786389:CKN786417 CAN786389:CAR786417 BQR786389:BQV786417 BGV786389:BGZ786417 AWZ786389:AXD786417 AND786389:ANH786417 ADH786389:ADL786417 TL786389:TP786417 JP786389:JT786417 WWB720853:WWF720881 WMF720853:WMJ720881 WCJ720853:WCN720881 VSN720853:VSR720881 VIR720853:VIV720881 UYV720853:UYZ720881 UOZ720853:UPD720881 UFD720853:UFH720881 TVH720853:TVL720881 TLL720853:TLP720881 TBP720853:TBT720881 SRT720853:SRX720881 SHX720853:SIB720881 RYB720853:RYF720881 ROF720853:ROJ720881 REJ720853:REN720881 QUN720853:QUR720881 QKR720853:QKV720881 QAV720853:QAZ720881 PQZ720853:PRD720881 PHD720853:PHH720881 OXH720853:OXL720881 ONL720853:ONP720881 ODP720853:ODT720881 NTT720853:NTX720881 NJX720853:NKB720881 NAB720853:NAF720881 MQF720853:MQJ720881 MGJ720853:MGN720881 LWN720853:LWR720881 LMR720853:LMV720881 LCV720853:LCZ720881 KSZ720853:KTD720881 KJD720853:KJH720881 JZH720853:JZL720881 JPL720853:JPP720881 JFP720853:JFT720881 IVT720853:IVX720881 ILX720853:IMB720881 ICB720853:ICF720881 HSF720853:HSJ720881 HIJ720853:HIN720881 GYN720853:GYR720881 GOR720853:GOV720881 GEV720853:GEZ720881 FUZ720853:FVD720881 FLD720853:FLH720881 FBH720853:FBL720881 ERL720853:ERP720881 EHP720853:EHT720881 DXT720853:DXX720881 DNX720853:DOB720881 DEB720853:DEF720881 CUF720853:CUJ720881 CKJ720853:CKN720881 CAN720853:CAR720881 BQR720853:BQV720881 BGV720853:BGZ720881 AWZ720853:AXD720881 AND720853:ANH720881 ADH720853:ADL720881 TL720853:TP720881 JP720853:JT720881 WWB655317:WWF655345 WMF655317:WMJ655345 WCJ655317:WCN655345 VSN655317:VSR655345 VIR655317:VIV655345 UYV655317:UYZ655345 UOZ655317:UPD655345 UFD655317:UFH655345 TVH655317:TVL655345 TLL655317:TLP655345 TBP655317:TBT655345 SRT655317:SRX655345 SHX655317:SIB655345 RYB655317:RYF655345 ROF655317:ROJ655345 REJ655317:REN655345 QUN655317:QUR655345 QKR655317:QKV655345 QAV655317:QAZ655345 PQZ655317:PRD655345 PHD655317:PHH655345 OXH655317:OXL655345 ONL655317:ONP655345 ODP655317:ODT655345 NTT655317:NTX655345 NJX655317:NKB655345 NAB655317:NAF655345 MQF655317:MQJ655345 MGJ655317:MGN655345 LWN655317:LWR655345 LMR655317:LMV655345 LCV655317:LCZ655345 KSZ655317:KTD655345 KJD655317:KJH655345 JZH655317:JZL655345 JPL655317:JPP655345 JFP655317:JFT655345 IVT655317:IVX655345 ILX655317:IMB655345 ICB655317:ICF655345 HSF655317:HSJ655345 HIJ655317:HIN655345 GYN655317:GYR655345 GOR655317:GOV655345 GEV655317:GEZ655345 FUZ655317:FVD655345 FLD655317:FLH655345 FBH655317:FBL655345 ERL655317:ERP655345 EHP655317:EHT655345 DXT655317:DXX655345 DNX655317:DOB655345 DEB655317:DEF655345 CUF655317:CUJ655345 CKJ655317:CKN655345 CAN655317:CAR655345 BQR655317:BQV655345 BGV655317:BGZ655345 AWZ655317:AXD655345 AND655317:ANH655345 ADH655317:ADL655345 TL655317:TP655345 JP655317:JT655345 WWB589781:WWF589809 WMF589781:WMJ589809 WCJ589781:WCN589809 VSN589781:VSR589809 VIR589781:VIV589809 UYV589781:UYZ589809 UOZ589781:UPD589809 UFD589781:UFH589809 TVH589781:TVL589809 TLL589781:TLP589809 TBP589781:TBT589809 SRT589781:SRX589809 SHX589781:SIB589809 RYB589781:RYF589809 ROF589781:ROJ589809 REJ589781:REN589809 QUN589781:QUR589809 QKR589781:QKV589809 QAV589781:QAZ589809 PQZ589781:PRD589809 PHD589781:PHH589809 OXH589781:OXL589809 ONL589781:ONP589809 ODP589781:ODT589809 NTT589781:NTX589809 NJX589781:NKB589809 NAB589781:NAF589809 MQF589781:MQJ589809 MGJ589781:MGN589809 LWN589781:LWR589809 LMR589781:LMV589809 LCV589781:LCZ589809 KSZ589781:KTD589809 KJD589781:KJH589809 JZH589781:JZL589809 JPL589781:JPP589809 JFP589781:JFT589809 IVT589781:IVX589809 ILX589781:IMB589809 ICB589781:ICF589809 HSF589781:HSJ589809 HIJ589781:HIN589809 GYN589781:GYR589809 GOR589781:GOV589809 GEV589781:GEZ589809 FUZ589781:FVD589809 FLD589781:FLH589809 FBH589781:FBL589809 ERL589781:ERP589809 EHP589781:EHT589809 DXT589781:DXX589809 DNX589781:DOB589809 DEB589781:DEF589809 CUF589781:CUJ589809 CKJ589781:CKN589809 CAN589781:CAR589809 BQR589781:BQV589809 BGV589781:BGZ589809 AWZ589781:AXD589809 AND589781:ANH589809 ADH589781:ADL589809 TL589781:TP589809 JP589781:JT589809 WWB524245:WWF524273 WMF524245:WMJ524273 WCJ524245:WCN524273 VSN524245:VSR524273 VIR524245:VIV524273 UYV524245:UYZ524273 UOZ524245:UPD524273 UFD524245:UFH524273 TVH524245:TVL524273 TLL524245:TLP524273 TBP524245:TBT524273 SRT524245:SRX524273 SHX524245:SIB524273 RYB524245:RYF524273 ROF524245:ROJ524273 REJ524245:REN524273 QUN524245:QUR524273 QKR524245:QKV524273 QAV524245:QAZ524273 PQZ524245:PRD524273 PHD524245:PHH524273 OXH524245:OXL524273 ONL524245:ONP524273 ODP524245:ODT524273 NTT524245:NTX524273 NJX524245:NKB524273 NAB524245:NAF524273 MQF524245:MQJ524273 MGJ524245:MGN524273 LWN524245:LWR524273 LMR524245:LMV524273 LCV524245:LCZ524273 KSZ524245:KTD524273 KJD524245:KJH524273 JZH524245:JZL524273 JPL524245:JPP524273 JFP524245:JFT524273 IVT524245:IVX524273 ILX524245:IMB524273 ICB524245:ICF524273 HSF524245:HSJ524273 HIJ524245:HIN524273 GYN524245:GYR524273 GOR524245:GOV524273 GEV524245:GEZ524273 FUZ524245:FVD524273 FLD524245:FLH524273 FBH524245:FBL524273 ERL524245:ERP524273 EHP524245:EHT524273 DXT524245:DXX524273 DNX524245:DOB524273 DEB524245:DEF524273 CUF524245:CUJ524273 CKJ524245:CKN524273 CAN524245:CAR524273 BQR524245:BQV524273 BGV524245:BGZ524273 AWZ524245:AXD524273 AND524245:ANH524273 ADH524245:ADL524273 TL524245:TP524273 JP524245:JT524273 WWB458709:WWF458737 WMF458709:WMJ458737 WCJ458709:WCN458737 VSN458709:VSR458737 VIR458709:VIV458737 UYV458709:UYZ458737 UOZ458709:UPD458737 UFD458709:UFH458737 TVH458709:TVL458737 TLL458709:TLP458737 TBP458709:TBT458737 SRT458709:SRX458737 SHX458709:SIB458737 RYB458709:RYF458737 ROF458709:ROJ458737 REJ458709:REN458737 QUN458709:QUR458737 QKR458709:QKV458737 QAV458709:QAZ458737 PQZ458709:PRD458737 PHD458709:PHH458737 OXH458709:OXL458737 ONL458709:ONP458737 ODP458709:ODT458737 NTT458709:NTX458737 NJX458709:NKB458737 NAB458709:NAF458737 MQF458709:MQJ458737 MGJ458709:MGN458737 LWN458709:LWR458737 LMR458709:LMV458737 LCV458709:LCZ458737 KSZ458709:KTD458737 KJD458709:KJH458737 JZH458709:JZL458737 JPL458709:JPP458737 JFP458709:JFT458737 IVT458709:IVX458737 ILX458709:IMB458737 ICB458709:ICF458737 HSF458709:HSJ458737 HIJ458709:HIN458737 GYN458709:GYR458737 GOR458709:GOV458737 GEV458709:GEZ458737 FUZ458709:FVD458737 FLD458709:FLH458737 FBH458709:FBL458737 ERL458709:ERP458737 EHP458709:EHT458737 DXT458709:DXX458737 DNX458709:DOB458737 DEB458709:DEF458737 CUF458709:CUJ458737 CKJ458709:CKN458737 CAN458709:CAR458737 BQR458709:BQV458737 BGV458709:BGZ458737 AWZ458709:AXD458737 AND458709:ANH458737 ADH458709:ADL458737 TL458709:TP458737 JP458709:JT458737 WWB393173:WWF393201 WMF393173:WMJ393201 WCJ393173:WCN393201 VSN393173:VSR393201 VIR393173:VIV393201 UYV393173:UYZ393201 UOZ393173:UPD393201 UFD393173:UFH393201 TVH393173:TVL393201 TLL393173:TLP393201 TBP393173:TBT393201 SRT393173:SRX393201 SHX393173:SIB393201 RYB393173:RYF393201 ROF393173:ROJ393201 REJ393173:REN393201 QUN393173:QUR393201 QKR393173:QKV393201 QAV393173:QAZ393201 PQZ393173:PRD393201 PHD393173:PHH393201 OXH393173:OXL393201 ONL393173:ONP393201 ODP393173:ODT393201 NTT393173:NTX393201 NJX393173:NKB393201 NAB393173:NAF393201 MQF393173:MQJ393201 MGJ393173:MGN393201 LWN393173:LWR393201 LMR393173:LMV393201 LCV393173:LCZ393201 KSZ393173:KTD393201 KJD393173:KJH393201 JZH393173:JZL393201 JPL393173:JPP393201 JFP393173:JFT393201 IVT393173:IVX393201 ILX393173:IMB393201 ICB393173:ICF393201 HSF393173:HSJ393201 HIJ393173:HIN393201 GYN393173:GYR393201 GOR393173:GOV393201 GEV393173:GEZ393201 FUZ393173:FVD393201 FLD393173:FLH393201 FBH393173:FBL393201 ERL393173:ERP393201 EHP393173:EHT393201 DXT393173:DXX393201 DNX393173:DOB393201 DEB393173:DEF393201 CUF393173:CUJ393201 CKJ393173:CKN393201 CAN393173:CAR393201 BQR393173:BQV393201 BGV393173:BGZ393201 AWZ393173:AXD393201 AND393173:ANH393201 ADH393173:ADL393201 TL393173:TP393201 JP393173:JT393201 WWB327637:WWF327665 WMF327637:WMJ327665 WCJ327637:WCN327665 VSN327637:VSR327665 VIR327637:VIV327665 UYV327637:UYZ327665 UOZ327637:UPD327665 UFD327637:UFH327665 TVH327637:TVL327665 TLL327637:TLP327665 TBP327637:TBT327665 SRT327637:SRX327665 SHX327637:SIB327665 RYB327637:RYF327665 ROF327637:ROJ327665 REJ327637:REN327665 QUN327637:QUR327665 QKR327637:QKV327665 QAV327637:QAZ327665 PQZ327637:PRD327665 PHD327637:PHH327665 OXH327637:OXL327665 ONL327637:ONP327665 ODP327637:ODT327665 NTT327637:NTX327665 NJX327637:NKB327665 NAB327637:NAF327665 MQF327637:MQJ327665 MGJ327637:MGN327665 LWN327637:LWR327665 LMR327637:LMV327665 LCV327637:LCZ327665 KSZ327637:KTD327665 KJD327637:KJH327665 JZH327637:JZL327665 JPL327637:JPP327665 JFP327637:JFT327665 IVT327637:IVX327665 ILX327637:IMB327665 ICB327637:ICF327665 HSF327637:HSJ327665 HIJ327637:HIN327665 GYN327637:GYR327665 GOR327637:GOV327665 GEV327637:GEZ327665 FUZ327637:FVD327665 FLD327637:FLH327665 FBH327637:FBL327665 ERL327637:ERP327665 EHP327637:EHT327665 DXT327637:DXX327665 DNX327637:DOB327665 DEB327637:DEF327665 CUF327637:CUJ327665 CKJ327637:CKN327665 CAN327637:CAR327665 BQR327637:BQV327665 BGV327637:BGZ327665 AWZ327637:AXD327665 AND327637:ANH327665 ADH327637:ADL327665 TL327637:TP327665 JP327637:JT327665 WWB262101:WWF262129 WMF262101:WMJ262129 WCJ262101:WCN262129 VSN262101:VSR262129 VIR262101:VIV262129 UYV262101:UYZ262129 UOZ262101:UPD262129 UFD262101:UFH262129 TVH262101:TVL262129 TLL262101:TLP262129 TBP262101:TBT262129 SRT262101:SRX262129 SHX262101:SIB262129 RYB262101:RYF262129 ROF262101:ROJ262129 REJ262101:REN262129 QUN262101:QUR262129 QKR262101:QKV262129 QAV262101:QAZ262129 PQZ262101:PRD262129 PHD262101:PHH262129 OXH262101:OXL262129 ONL262101:ONP262129 ODP262101:ODT262129 NTT262101:NTX262129 NJX262101:NKB262129 NAB262101:NAF262129 MQF262101:MQJ262129 MGJ262101:MGN262129 LWN262101:LWR262129 LMR262101:LMV262129 LCV262101:LCZ262129 KSZ262101:KTD262129 KJD262101:KJH262129 JZH262101:JZL262129 JPL262101:JPP262129 JFP262101:JFT262129 IVT262101:IVX262129 ILX262101:IMB262129 ICB262101:ICF262129 HSF262101:HSJ262129 HIJ262101:HIN262129 GYN262101:GYR262129 GOR262101:GOV262129 GEV262101:GEZ262129 FUZ262101:FVD262129 FLD262101:FLH262129 FBH262101:FBL262129 ERL262101:ERP262129 EHP262101:EHT262129 DXT262101:DXX262129 DNX262101:DOB262129 DEB262101:DEF262129 CUF262101:CUJ262129 CKJ262101:CKN262129 CAN262101:CAR262129 BQR262101:BQV262129 BGV262101:BGZ262129 AWZ262101:AXD262129 AND262101:ANH262129 ADH262101:ADL262129 TL262101:TP262129 JP262101:JT262129 WWB196565:WWF196593 WMF196565:WMJ196593 WCJ196565:WCN196593 VSN196565:VSR196593 VIR196565:VIV196593 UYV196565:UYZ196593 UOZ196565:UPD196593 UFD196565:UFH196593 TVH196565:TVL196593 TLL196565:TLP196593 TBP196565:TBT196593 SRT196565:SRX196593 SHX196565:SIB196593 RYB196565:RYF196593 ROF196565:ROJ196593 REJ196565:REN196593 QUN196565:QUR196593 QKR196565:QKV196593 QAV196565:QAZ196593 PQZ196565:PRD196593 PHD196565:PHH196593 OXH196565:OXL196593 ONL196565:ONP196593 ODP196565:ODT196593 NTT196565:NTX196593 NJX196565:NKB196593 NAB196565:NAF196593 MQF196565:MQJ196593 MGJ196565:MGN196593 LWN196565:LWR196593 LMR196565:LMV196593 LCV196565:LCZ196593 KSZ196565:KTD196593 KJD196565:KJH196593 JZH196565:JZL196593 JPL196565:JPP196593 JFP196565:JFT196593 IVT196565:IVX196593 ILX196565:IMB196593 ICB196565:ICF196593 HSF196565:HSJ196593 HIJ196565:HIN196593 GYN196565:GYR196593 GOR196565:GOV196593 GEV196565:GEZ196593 FUZ196565:FVD196593 FLD196565:FLH196593 FBH196565:FBL196593 ERL196565:ERP196593 EHP196565:EHT196593 DXT196565:DXX196593 DNX196565:DOB196593 DEB196565:DEF196593 CUF196565:CUJ196593 CKJ196565:CKN196593 CAN196565:CAR196593 BQR196565:BQV196593 BGV196565:BGZ196593 AWZ196565:AXD196593 AND196565:ANH196593 ADH196565:ADL196593 TL196565:TP196593 JP196565:JT196593 WWB131029:WWF131057 WMF131029:WMJ131057 WCJ131029:WCN131057 VSN131029:VSR131057 VIR131029:VIV131057 UYV131029:UYZ131057 UOZ131029:UPD131057 UFD131029:UFH131057 TVH131029:TVL131057 TLL131029:TLP131057 TBP131029:TBT131057 SRT131029:SRX131057 SHX131029:SIB131057 RYB131029:RYF131057 ROF131029:ROJ131057 REJ131029:REN131057 QUN131029:QUR131057 QKR131029:QKV131057 QAV131029:QAZ131057 PQZ131029:PRD131057 PHD131029:PHH131057 OXH131029:OXL131057 ONL131029:ONP131057 ODP131029:ODT131057 NTT131029:NTX131057 NJX131029:NKB131057 NAB131029:NAF131057 MQF131029:MQJ131057 MGJ131029:MGN131057 LWN131029:LWR131057 LMR131029:LMV131057 LCV131029:LCZ131057 KSZ131029:KTD131057 KJD131029:KJH131057 JZH131029:JZL131057 JPL131029:JPP131057 JFP131029:JFT131057 IVT131029:IVX131057 ILX131029:IMB131057 ICB131029:ICF131057 HSF131029:HSJ131057 HIJ131029:HIN131057 GYN131029:GYR131057 GOR131029:GOV131057 GEV131029:GEZ131057 FUZ131029:FVD131057 FLD131029:FLH131057 FBH131029:FBL131057 ERL131029:ERP131057 EHP131029:EHT131057 DXT131029:DXX131057 DNX131029:DOB131057 DEB131029:DEF131057 CUF131029:CUJ131057 CKJ131029:CKN131057 CAN131029:CAR131057 BQR131029:BQV131057 BGV131029:BGZ131057 AWZ131029:AXD131057 AND131029:ANH131057 ADH131029:ADL131057 TL131029:TP131057 JP131029:JT131057 WWB65493:WWF65521 WMF65493:WMJ65521 WCJ65493:WCN65521 VSN65493:VSR65521 VIR65493:VIV65521 UYV65493:UYZ65521 UOZ65493:UPD65521 UFD65493:UFH65521 TVH65493:TVL65521 TLL65493:TLP65521 TBP65493:TBT65521 SRT65493:SRX65521 SHX65493:SIB65521 RYB65493:RYF65521 ROF65493:ROJ65521 REJ65493:REN65521 QUN65493:QUR65521 QKR65493:QKV65521 QAV65493:QAZ65521 PQZ65493:PRD65521 PHD65493:PHH65521 OXH65493:OXL65521 ONL65493:ONP65521 ODP65493:ODT65521 NTT65493:NTX65521 NJX65493:NKB65521 NAB65493:NAF65521 MQF65493:MQJ65521 MGJ65493:MGN65521 LWN65493:LWR65521 LMR65493:LMV65521 LCV65493:LCZ65521 KSZ65493:KTD65521 KJD65493:KJH65521 JZH65493:JZL65521 JPL65493:JPP65521 JFP65493:JFT65521 IVT65493:IVX65521 ILX65493:IMB65521 ICB65493:ICF65521 HSF65493:HSJ65521 HIJ65493:HIN65521 GYN65493:GYR65521 GOR65493:GOV65521 GEV65493:GEZ65521 FUZ65493:FVD65521 FLD65493:FLH65521 FBH65493:FBL65521 ERL65493:ERP65521 EHP65493:EHT65521 DXT65493:DXX65521 DNX65493:DOB65521 DEB65493:DEF65521 CUF65493:CUJ65521 CKJ65493:CKN65521 CAN65493:CAR65521 BQR65493:BQV65521 BGV65493:BGZ65521 AWZ65493:AXD65521 AND65493:ANH65521 ADH65493:ADL65521 TL65493:TP65521 JP65493:JT65521 WWB982740:WXW982961 WWB983038:WXW983053 WMF983038:WOA983053 WCJ983038:WEE983053 VSN983038:VUI983053 VIR983038:VKM983053 UYV983038:VAQ983053 UOZ983038:UQU983053 UFD983038:UGY983053 TVH983038:TXC983053 TLL983038:TNG983053 TBP983038:TDK983053 SRT983038:STO983053 SHX983038:SJS983053 RYB983038:RZW983053 ROF983038:RQA983053 REJ983038:RGE983053 QUN983038:QWI983053 QKR983038:QMM983053 QAV983038:QCQ983053 PQZ983038:PSU983053 PHD983038:PIY983053 OXH983038:OZC983053 ONL983038:OPG983053 ODP983038:OFK983053 NTT983038:NVO983053 NJX983038:NLS983053 NAB983038:NBW983053 MQF983038:MSA983053 MGJ983038:MIE983053 LWN983038:LYI983053 LMR983038:LOM983053 LCV983038:LEQ983053 KSZ983038:KUU983053 KJD983038:KKY983053 JZH983038:KBC983053 JPL983038:JRG983053 JFP983038:JHK983053 IVT983038:IXO983053 ILX983038:INS983053 ICB983038:IDW983053 HSF983038:HUA983053 HIJ983038:HKE983053 GYN983038:HAI983053 GOR983038:GQM983053 GEV983038:GGQ983053 FUZ983038:FWU983053 FLD983038:FMY983053 FBH983038:FDC983053 ERL983038:ETG983053 EHP983038:EJK983053 DXT983038:DZO983053 DNX983038:DPS983053 DEB983038:DFW983053 CUF983038:CWA983053 CKJ983038:CME983053 CAN983038:CCI983053 BQR983038:BSM983053 BGV983038:BIQ983053 AWZ983038:AYU983053 AND983038:AOY983053 ADH983038:AFC983053 TL983038:VG983053 JP983038:LK983053 WWB917502:WXW917517 WMF917502:WOA917517 WCJ917502:WEE917517 VSN917502:VUI917517 VIR917502:VKM917517 UYV917502:VAQ917517 UOZ917502:UQU917517 UFD917502:UGY917517 TVH917502:TXC917517 TLL917502:TNG917517 TBP917502:TDK917517 SRT917502:STO917517 SHX917502:SJS917517 RYB917502:RZW917517 ROF917502:RQA917517 REJ917502:RGE917517 QUN917502:QWI917517 QKR917502:QMM917517 QAV917502:QCQ917517 PQZ917502:PSU917517 PHD917502:PIY917517 OXH917502:OZC917517 ONL917502:OPG917517 ODP917502:OFK917517 NTT917502:NVO917517 NJX917502:NLS917517 NAB917502:NBW917517 MQF917502:MSA917517 MGJ917502:MIE917517 LWN917502:LYI917517 LMR917502:LOM917517 LCV917502:LEQ917517 KSZ917502:KUU917517 KJD917502:KKY917517 JZH917502:KBC917517 JPL917502:JRG917517 JFP917502:JHK917517 IVT917502:IXO917517 ILX917502:INS917517 ICB917502:IDW917517 HSF917502:HUA917517 HIJ917502:HKE917517 GYN917502:HAI917517 GOR917502:GQM917517 GEV917502:GGQ917517 FUZ917502:FWU917517 FLD917502:FMY917517 FBH917502:FDC917517 ERL917502:ETG917517 EHP917502:EJK917517 DXT917502:DZO917517 DNX917502:DPS917517 DEB917502:DFW917517 CUF917502:CWA917517 CKJ917502:CME917517 CAN917502:CCI917517 BQR917502:BSM917517 BGV917502:BIQ917517 AWZ917502:AYU917517 AND917502:AOY917517 ADH917502:AFC917517 TL917502:VG917517 JP917502:LK917517 WWB851966:WXW851981 WMF851966:WOA851981 WCJ851966:WEE851981 VSN851966:VUI851981 VIR851966:VKM851981 UYV851966:VAQ851981 UOZ851966:UQU851981 UFD851966:UGY851981 TVH851966:TXC851981 TLL851966:TNG851981 TBP851966:TDK851981 SRT851966:STO851981 SHX851966:SJS851981 RYB851966:RZW851981 ROF851966:RQA851981 REJ851966:RGE851981 QUN851966:QWI851981 QKR851966:QMM851981 QAV851966:QCQ851981 PQZ851966:PSU851981 PHD851966:PIY851981 OXH851966:OZC851981 ONL851966:OPG851981 ODP851966:OFK851981 NTT851966:NVO851981 NJX851966:NLS851981 NAB851966:NBW851981 MQF851966:MSA851981 MGJ851966:MIE851981 LWN851966:LYI851981 LMR851966:LOM851981 LCV851966:LEQ851981 KSZ851966:KUU851981 KJD851966:KKY851981 JZH851966:KBC851981 JPL851966:JRG851981 JFP851966:JHK851981 IVT851966:IXO851981 ILX851966:INS851981 ICB851966:IDW851981 HSF851966:HUA851981 HIJ851966:HKE851981 GYN851966:HAI851981 GOR851966:GQM851981 GEV851966:GGQ851981 FUZ851966:FWU851981 FLD851966:FMY851981 FBH851966:FDC851981 ERL851966:ETG851981 EHP851966:EJK851981 DXT851966:DZO851981 DNX851966:DPS851981 DEB851966:DFW851981 CUF851966:CWA851981 CKJ851966:CME851981 CAN851966:CCI851981 BQR851966:BSM851981 BGV851966:BIQ851981 AWZ851966:AYU851981 AND851966:AOY851981 ADH851966:AFC851981 TL851966:VG851981 JP851966:LK851981 WWB786430:WXW786445 WMF786430:WOA786445 WCJ786430:WEE786445 VSN786430:VUI786445 VIR786430:VKM786445 UYV786430:VAQ786445 UOZ786430:UQU786445 UFD786430:UGY786445 TVH786430:TXC786445 TLL786430:TNG786445 TBP786430:TDK786445 SRT786430:STO786445 SHX786430:SJS786445 RYB786430:RZW786445 ROF786430:RQA786445 REJ786430:RGE786445 QUN786430:QWI786445 QKR786430:QMM786445 QAV786430:QCQ786445 PQZ786430:PSU786445 PHD786430:PIY786445 OXH786430:OZC786445 ONL786430:OPG786445 ODP786430:OFK786445 NTT786430:NVO786445 NJX786430:NLS786445 NAB786430:NBW786445 MQF786430:MSA786445 MGJ786430:MIE786445 LWN786430:LYI786445 LMR786430:LOM786445 LCV786430:LEQ786445 KSZ786430:KUU786445 KJD786430:KKY786445 JZH786430:KBC786445 JPL786430:JRG786445 JFP786430:JHK786445 IVT786430:IXO786445 ILX786430:INS786445 ICB786430:IDW786445 HSF786430:HUA786445 HIJ786430:HKE786445 GYN786430:HAI786445 GOR786430:GQM786445 GEV786430:GGQ786445 FUZ786430:FWU786445 FLD786430:FMY786445 FBH786430:FDC786445 ERL786430:ETG786445 EHP786430:EJK786445 DXT786430:DZO786445 DNX786430:DPS786445 DEB786430:DFW786445 CUF786430:CWA786445 CKJ786430:CME786445 CAN786430:CCI786445 BQR786430:BSM786445 BGV786430:BIQ786445 AWZ786430:AYU786445 AND786430:AOY786445 ADH786430:AFC786445 TL786430:VG786445 JP786430:LK786445 WWB720894:WXW720909 WMF720894:WOA720909 WCJ720894:WEE720909 VSN720894:VUI720909 VIR720894:VKM720909 UYV720894:VAQ720909 UOZ720894:UQU720909 UFD720894:UGY720909 TVH720894:TXC720909 TLL720894:TNG720909 TBP720894:TDK720909 SRT720894:STO720909 SHX720894:SJS720909 RYB720894:RZW720909 ROF720894:RQA720909 REJ720894:RGE720909 QUN720894:QWI720909 QKR720894:QMM720909 QAV720894:QCQ720909 PQZ720894:PSU720909 PHD720894:PIY720909 OXH720894:OZC720909 ONL720894:OPG720909 ODP720894:OFK720909 NTT720894:NVO720909 NJX720894:NLS720909 NAB720894:NBW720909 MQF720894:MSA720909 MGJ720894:MIE720909 LWN720894:LYI720909 LMR720894:LOM720909 LCV720894:LEQ720909 KSZ720894:KUU720909 KJD720894:KKY720909 JZH720894:KBC720909 JPL720894:JRG720909 JFP720894:JHK720909 IVT720894:IXO720909 ILX720894:INS720909 ICB720894:IDW720909 HSF720894:HUA720909 HIJ720894:HKE720909 GYN720894:HAI720909 GOR720894:GQM720909 GEV720894:GGQ720909 FUZ720894:FWU720909 FLD720894:FMY720909 FBH720894:FDC720909 ERL720894:ETG720909 EHP720894:EJK720909 DXT720894:DZO720909 DNX720894:DPS720909 DEB720894:DFW720909 CUF720894:CWA720909 CKJ720894:CME720909 CAN720894:CCI720909 BQR720894:BSM720909 BGV720894:BIQ720909 AWZ720894:AYU720909 AND720894:AOY720909 ADH720894:AFC720909 TL720894:VG720909 JP720894:LK720909 WWB655358:WXW655373 WMF655358:WOA655373 WCJ655358:WEE655373 VSN655358:VUI655373 VIR655358:VKM655373 UYV655358:VAQ655373 UOZ655358:UQU655373 UFD655358:UGY655373 TVH655358:TXC655373 TLL655358:TNG655373 TBP655358:TDK655373 SRT655358:STO655373 SHX655358:SJS655373 RYB655358:RZW655373 ROF655358:RQA655373 REJ655358:RGE655373 QUN655358:QWI655373 QKR655358:QMM655373 QAV655358:QCQ655373 PQZ655358:PSU655373 PHD655358:PIY655373 OXH655358:OZC655373 ONL655358:OPG655373 ODP655358:OFK655373 NTT655358:NVO655373 NJX655358:NLS655373 NAB655358:NBW655373 MQF655358:MSA655373 MGJ655358:MIE655373 LWN655358:LYI655373 LMR655358:LOM655373 LCV655358:LEQ655373 KSZ655358:KUU655373 KJD655358:KKY655373 JZH655358:KBC655373 JPL655358:JRG655373 JFP655358:JHK655373 IVT655358:IXO655373 ILX655358:INS655373 ICB655358:IDW655373 HSF655358:HUA655373 HIJ655358:HKE655373 GYN655358:HAI655373 GOR655358:GQM655373 GEV655358:GGQ655373 FUZ655358:FWU655373 FLD655358:FMY655373 FBH655358:FDC655373 ERL655358:ETG655373 EHP655358:EJK655373 DXT655358:DZO655373 DNX655358:DPS655373 DEB655358:DFW655373 CUF655358:CWA655373 CKJ655358:CME655373 CAN655358:CCI655373 BQR655358:BSM655373 BGV655358:BIQ655373 AWZ655358:AYU655373 AND655358:AOY655373 ADH655358:AFC655373 TL655358:VG655373 JP655358:LK655373 WWB589822:WXW589837 WMF589822:WOA589837 WCJ589822:WEE589837 VSN589822:VUI589837 VIR589822:VKM589837 UYV589822:VAQ589837 UOZ589822:UQU589837 UFD589822:UGY589837 TVH589822:TXC589837 TLL589822:TNG589837 TBP589822:TDK589837 SRT589822:STO589837 SHX589822:SJS589837 RYB589822:RZW589837 ROF589822:RQA589837 REJ589822:RGE589837 QUN589822:QWI589837 QKR589822:QMM589837 QAV589822:QCQ589837 PQZ589822:PSU589837 PHD589822:PIY589837 OXH589822:OZC589837 ONL589822:OPG589837 ODP589822:OFK589837 NTT589822:NVO589837 NJX589822:NLS589837 NAB589822:NBW589837 MQF589822:MSA589837 MGJ589822:MIE589837 LWN589822:LYI589837 LMR589822:LOM589837 LCV589822:LEQ589837 KSZ589822:KUU589837 KJD589822:KKY589837 JZH589822:KBC589837 JPL589822:JRG589837 JFP589822:JHK589837 IVT589822:IXO589837 ILX589822:INS589837 ICB589822:IDW589837 HSF589822:HUA589837 HIJ589822:HKE589837 GYN589822:HAI589837 GOR589822:GQM589837 GEV589822:GGQ589837 FUZ589822:FWU589837 FLD589822:FMY589837 FBH589822:FDC589837 ERL589822:ETG589837 EHP589822:EJK589837 DXT589822:DZO589837 DNX589822:DPS589837 DEB589822:DFW589837 CUF589822:CWA589837 CKJ589822:CME589837 CAN589822:CCI589837 BQR589822:BSM589837 BGV589822:BIQ589837 AWZ589822:AYU589837 AND589822:AOY589837 ADH589822:AFC589837 TL589822:VG589837 JP589822:LK589837 WWB524286:WXW524301 WMF524286:WOA524301 WCJ524286:WEE524301 VSN524286:VUI524301 VIR524286:VKM524301 UYV524286:VAQ524301 UOZ524286:UQU524301 UFD524286:UGY524301 TVH524286:TXC524301 TLL524286:TNG524301 TBP524286:TDK524301 SRT524286:STO524301 SHX524286:SJS524301 RYB524286:RZW524301 ROF524286:RQA524301 REJ524286:RGE524301 QUN524286:QWI524301 QKR524286:QMM524301 QAV524286:QCQ524301 PQZ524286:PSU524301 PHD524286:PIY524301 OXH524286:OZC524301 ONL524286:OPG524301 ODP524286:OFK524301 NTT524286:NVO524301 NJX524286:NLS524301 NAB524286:NBW524301 MQF524286:MSA524301 MGJ524286:MIE524301 LWN524286:LYI524301 LMR524286:LOM524301 LCV524286:LEQ524301 KSZ524286:KUU524301 KJD524286:KKY524301 JZH524286:KBC524301 JPL524286:JRG524301 JFP524286:JHK524301 IVT524286:IXO524301 ILX524286:INS524301 ICB524286:IDW524301 HSF524286:HUA524301 HIJ524286:HKE524301 GYN524286:HAI524301 GOR524286:GQM524301 GEV524286:GGQ524301 FUZ524286:FWU524301 FLD524286:FMY524301 FBH524286:FDC524301 ERL524286:ETG524301 EHP524286:EJK524301 DXT524286:DZO524301 DNX524286:DPS524301 DEB524286:DFW524301 CUF524286:CWA524301 CKJ524286:CME524301 CAN524286:CCI524301 BQR524286:BSM524301 BGV524286:BIQ524301 AWZ524286:AYU524301 AND524286:AOY524301 ADH524286:AFC524301 TL524286:VG524301 JP524286:LK524301 WWB458750:WXW458765 WMF458750:WOA458765 WCJ458750:WEE458765 VSN458750:VUI458765 VIR458750:VKM458765 UYV458750:VAQ458765 UOZ458750:UQU458765 UFD458750:UGY458765 TVH458750:TXC458765 TLL458750:TNG458765 TBP458750:TDK458765 SRT458750:STO458765 SHX458750:SJS458765 RYB458750:RZW458765 ROF458750:RQA458765 REJ458750:RGE458765 QUN458750:QWI458765 QKR458750:QMM458765 QAV458750:QCQ458765 PQZ458750:PSU458765 PHD458750:PIY458765 OXH458750:OZC458765 ONL458750:OPG458765 ODP458750:OFK458765 NTT458750:NVO458765 NJX458750:NLS458765 NAB458750:NBW458765 MQF458750:MSA458765 MGJ458750:MIE458765 LWN458750:LYI458765 LMR458750:LOM458765 LCV458750:LEQ458765 KSZ458750:KUU458765 KJD458750:KKY458765 JZH458750:KBC458765 JPL458750:JRG458765 JFP458750:JHK458765 IVT458750:IXO458765 ILX458750:INS458765 ICB458750:IDW458765 HSF458750:HUA458765 HIJ458750:HKE458765 GYN458750:HAI458765 GOR458750:GQM458765 GEV458750:GGQ458765 FUZ458750:FWU458765 FLD458750:FMY458765 FBH458750:FDC458765 ERL458750:ETG458765 EHP458750:EJK458765 DXT458750:DZO458765 DNX458750:DPS458765 DEB458750:DFW458765 CUF458750:CWA458765 CKJ458750:CME458765 CAN458750:CCI458765 BQR458750:BSM458765 BGV458750:BIQ458765 AWZ458750:AYU458765 AND458750:AOY458765 ADH458750:AFC458765 TL458750:VG458765 JP458750:LK458765 WWB393214:WXW393229 WMF393214:WOA393229 WCJ393214:WEE393229 VSN393214:VUI393229 VIR393214:VKM393229 UYV393214:VAQ393229 UOZ393214:UQU393229 UFD393214:UGY393229 TVH393214:TXC393229 TLL393214:TNG393229 TBP393214:TDK393229 SRT393214:STO393229 SHX393214:SJS393229 RYB393214:RZW393229 ROF393214:RQA393229 REJ393214:RGE393229 QUN393214:QWI393229 QKR393214:QMM393229 QAV393214:QCQ393229 PQZ393214:PSU393229 PHD393214:PIY393229 OXH393214:OZC393229 ONL393214:OPG393229 ODP393214:OFK393229 NTT393214:NVO393229 NJX393214:NLS393229 NAB393214:NBW393229 MQF393214:MSA393229 MGJ393214:MIE393229 LWN393214:LYI393229 LMR393214:LOM393229 LCV393214:LEQ393229 KSZ393214:KUU393229 KJD393214:KKY393229 JZH393214:KBC393229 JPL393214:JRG393229 JFP393214:JHK393229 IVT393214:IXO393229 ILX393214:INS393229 ICB393214:IDW393229 HSF393214:HUA393229 HIJ393214:HKE393229 GYN393214:HAI393229 GOR393214:GQM393229 GEV393214:GGQ393229 FUZ393214:FWU393229 FLD393214:FMY393229 FBH393214:FDC393229 ERL393214:ETG393229 EHP393214:EJK393229 DXT393214:DZO393229 DNX393214:DPS393229 DEB393214:DFW393229 CUF393214:CWA393229 CKJ393214:CME393229 CAN393214:CCI393229 BQR393214:BSM393229 BGV393214:BIQ393229 AWZ393214:AYU393229 AND393214:AOY393229 ADH393214:AFC393229 TL393214:VG393229 JP393214:LK393229 WWB327678:WXW327693 WMF327678:WOA327693 WCJ327678:WEE327693 VSN327678:VUI327693 VIR327678:VKM327693 UYV327678:VAQ327693 UOZ327678:UQU327693 UFD327678:UGY327693 TVH327678:TXC327693 TLL327678:TNG327693 TBP327678:TDK327693 SRT327678:STO327693 SHX327678:SJS327693 RYB327678:RZW327693 ROF327678:RQA327693 REJ327678:RGE327693 QUN327678:QWI327693 QKR327678:QMM327693 QAV327678:QCQ327693 PQZ327678:PSU327693 PHD327678:PIY327693 OXH327678:OZC327693 ONL327678:OPG327693 ODP327678:OFK327693 NTT327678:NVO327693 NJX327678:NLS327693 NAB327678:NBW327693 MQF327678:MSA327693 MGJ327678:MIE327693 LWN327678:LYI327693 LMR327678:LOM327693 LCV327678:LEQ327693 KSZ327678:KUU327693 KJD327678:KKY327693 JZH327678:KBC327693 JPL327678:JRG327693 JFP327678:JHK327693 IVT327678:IXO327693 ILX327678:INS327693 ICB327678:IDW327693 HSF327678:HUA327693 HIJ327678:HKE327693 GYN327678:HAI327693 GOR327678:GQM327693 GEV327678:GGQ327693 FUZ327678:FWU327693 FLD327678:FMY327693 FBH327678:FDC327693 ERL327678:ETG327693 EHP327678:EJK327693 DXT327678:DZO327693 DNX327678:DPS327693 DEB327678:DFW327693 CUF327678:CWA327693 CKJ327678:CME327693 CAN327678:CCI327693 BQR327678:BSM327693 BGV327678:BIQ327693 AWZ327678:AYU327693 AND327678:AOY327693 ADH327678:AFC327693 TL327678:VG327693 JP327678:LK327693 WWB262142:WXW262157 WMF262142:WOA262157 WCJ262142:WEE262157 VSN262142:VUI262157 VIR262142:VKM262157 UYV262142:VAQ262157 UOZ262142:UQU262157 UFD262142:UGY262157 TVH262142:TXC262157 TLL262142:TNG262157 TBP262142:TDK262157 SRT262142:STO262157 SHX262142:SJS262157 RYB262142:RZW262157 ROF262142:RQA262157 REJ262142:RGE262157 QUN262142:QWI262157 QKR262142:QMM262157 QAV262142:QCQ262157 PQZ262142:PSU262157 PHD262142:PIY262157 OXH262142:OZC262157 ONL262142:OPG262157 ODP262142:OFK262157 NTT262142:NVO262157 NJX262142:NLS262157 NAB262142:NBW262157 MQF262142:MSA262157 MGJ262142:MIE262157 LWN262142:LYI262157 LMR262142:LOM262157 LCV262142:LEQ262157 KSZ262142:KUU262157 KJD262142:KKY262157 JZH262142:KBC262157 JPL262142:JRG262157 JFP262142:JHK262157 IVT262142:IXO262157 ILX262142:INS262157 ICB262142:IDW262157 HSF262142:HUA262157 HIJ262142:HKE262157 GYN262142:HAI262157 GOR262142:GQM262157 GEV262142:GGQ262157 FUZ262142:FWU262157 FLD262142:FMY262157 FBH262142:FDC262157 ERL262142:ETG262157 EHP262142:EJK262157 DXT262142:DZO262157 DNX262142:DPS262157 DEB262142:DFW262157 CUF262142:CWA262157 CKJ262142:CME262157 CAN262142:CCI262157 BQR262142:BSM262157 BGV262142:BIQ262157 AWZ262142:AYU262157 AND262142:AOY262157 ADH262142:AFC262157 TL262142:VG262157 JP262142:LK262157 WWB196606:WXW196621 WMF196606:WOA196621 WCJ196606:WEE196621 VSN196606:VUI196621 VIR196606:VKM196621 UYV196606:VAQ196621 UOZ196606:UQU196621 UFD196606:UGY196621 TVH196606:TXC196621 TLL196606:TNG196621 TBP196606:TDK196621 SRT196606:STO196621 SHX196606:SJS196621 RYB196606:RZW196621 ROF196606:RQA196621 REJ196606:RGE196621 QUN196606:QWI196621 QKR196606:QMM196621 QAV196606:QCQ196621 PQZ196606:PSU196621 PHD196606:PIY196621 OXH196606:OZC196621 ONL196606:OPG196621 ODP196606:OFK196621 NTT196606:NVO196621 NJX196606:NLS196621 NAB196606:NBW196621 MQF196606:MSA196621 MGJ196606:MIE196621 LWN196606:LYI196621 LMR196606:LOM196621 LCV196606:LEQ196621 KSZ196606:KUU196621 KJD196606:KKY196621 JZH196606:KBC196621 JPL196606:JRG196621 JFP196606:JHK196621 IVT196606:IXO196621 ILX196606:INS196621 ICB196606:IDW196621 HSF196606:HUA196621 HIJ196606:HKE196621 GYN196606:HAI196621 GOR196606:GQM196621 GEV196606:GGQ196621 FUZ196606:FWU196621 FLD196606:FMY196621 FBH196606:FDC196621 ERL196606:ETG196621 EHP196606:EJK196621 DXT196606:DZO196621 DNX196606:DPS196621 DEB196606:DFW196621 CUF196606:CWA196621 CKJ196606:CME196621 CAN196606:CCI196621 BQR196606:BSM196621 BGV196606:BIQ196621 AWZ196606:AYU196621 AND196606:AOY196621 ADH196606:AFC196621 TL196606:VG196621 JP196606:LK196621 WWB131070:WXW131085 WMF131070:WOA131085 WCJ131070:WEE131085 VSN131070:VUI131085 VIR131070:VKM131085 UYV131070:VAQ131085 UOZ131070:UQU131085 UFD131070:UGY131085 TVH131070:TXC131085 TLL131070:TNG131085 TBP131070:TDK131085 SRT131070:STO131085 SHX131070:SJS131085 RYB131070:RZW131085 ROF131070:RQA131085 REJ131070:RGE131085 QUN131070:QWI131085 QKR131070:QMM131085 QAV131070:QCQ131085 PQZ131070:PSU131085 PHD131070:PIY131085 OXH131070:OZC131085 ONL131070:OPG131085 ODP131070:OFK131085 NTT131070:NVO131085 NJX131070:NLS131085 NAB131070:NBW131085 MQF131070:MSA131085 MGJ131070:MIE131085 LWN131070:LYI131085 LMR131070:LOM131085 LCV131070:LEQ131085 KSZ131070:KUU131085 KJD131070:KKY131085 JZH131070:KBC131085 JPL131070:JRG131085 JFP131070:JHK131085 IVT131070:IXO131085 ILX131070:INS131085 ICB131070:IDW131085 HSF131070:HUA131085 HIJ131070:HKE131085 GYN131070:HAI131085 GOR131070:GQM131085 GEV131070:GGQ131085 FUZ131070:FWU131085 FLD131070:FMY131085 FBH131070:FDC131085 ERL131070:ETG131085 EHP131070:EJK131085 DXT131070:DZO131085 DNX131070:DPS131085 DEB131070:DFW131085 CUF131070:CWA131085 CKJ131070:CME131085 CAN131070:CCI131085 BQR131070:BSM131085 BGV131070:BIQ131085 AWZ131070:AYU131085 AND131070:AOY131085 ADH131070:AFC131085 TL131070:VG131085 JP131070:LK131085 WWB65534:WXW65549 WMF65534:WOA65549 WCJ65534:WEE65549 VSN65534:VUI65549 VIR65534:VKM65549 UYV65534:VAQ65549 UOZ65534:UQU65549 UFD65534:UGY65549 TVH65534:TXC65549 TLL65534:TNG65549 TBP65534:TDK65549 SRT65534:STO65549 SHX65534:SJS65549 RYB65534:RZW65549 ROF65534:RQA65549 REJ65534:RGE65549 QUN65534:QWI65549 QKR65534:QMM65549 QAV65534:QCQ65549 PQZ65534:PSU65549 PHD65534:PIY65549 OXH65534:OZC65549 ONL65534:OPG65549 ODP65534:OFK65549 NTT65534:NVO65549 NJX65534:NLS65549 NAB65534:NBW65549 MQF65534:MSA65549 MGJ65534:MIE65549 LWN65534:LYI65549 LMR65534:LOM65549 LCV65534:LEQ65549 KSZ65534:KUU65549 KJD65534:KKY65549 JZH65534:KBC65549 JPL65534:JRG65549 JFP65534:JHK65549 IVT65534:IXO65549 ILX65534:INS65549 ICB65534:IDW65549 HSF65534:HUA65549 HIJ65534:HKE65549 GYN65534:HAI65549 GOR65534:GQM65549 GEV65534:GGQ65549 FUZ65534:FWU65549 FLD65534:FMY65549 FBH65534:FDC65549 ERL65534:ETG65549 EHP65534:EJK65549 DXT65534:DZO65549 DNX65534:DPS65549 DEB65534:DFW65549 CUF65534:CWA65549 CKJ65534:CME65549 CAN65534:CCI65549 BQR65534:BSM65549 BGV65534:BIQ65549 AWZ65534:AYU65549 AND65534:AOY65549 ADH65534:AFC65549 TL65534:VG65549 JP65534:LK65549 WWB982962:WWG982996 WMF982962:WMK982996 WCJ982962:WCO982996 VSN982962:VSS982996 VIR982962:VIW982996 UYV982962:UZA982996 UOZ982962:UPE982996 UFD982962:UFI982996 TVH982962:TVM982996 TLL982962:TLQ982996 TBP982962:TBU982996 SRT982962:SRY982996 SHX982962:SIC982996 RYB982962:RYG982996 ROF982962:ROK982996 REJ982962:REO982996 QUN982962:QUS982996 QKR982962:QKW982996 QAV982962:QBA982996 PQZ982962:PRE982996 PHD982962:PHI982996 OXH982962:OXM982996 ONL982962:ONQ982996 ODP982962:ODU982996 NTT982962:NTY982996 NJX982962:NKC982996 NAB982962:NAG982996 MQF982962:MQK982996 MGJ982962:MGO982996 LWN982962:LWS982996 LMR982962:LMW982996 LCV982962:LDA982996 KSZ982962:KTE982996 KJD982962:KJI982996 JZH982962:JZM982996 JPL982962:JPQ982996 JFP982962:JFU982996 IVT982962:IVY982996 ILX982962:IMC982996 ICB982962:ICG982996 HSF982962:HSK982996 HIJ982962:HIO982996 GYN982962:GYS982996 GOR982962:GOW982996 GEV982962:GFA982996 FUZ982962:FVE982996 FLD982962:FLI982996 FBH982962:FBM982996 ERL982962:ERQ982996 EHP982962:EHU982996 DXT982962:DXY982996 DNX982962:DOC982996 DEB982962:DEG982996 CUF982962:CUK982996 CKJ982962:CKO982996 CAN982962:CAS982996 BQR982962:BQW982996 BGV982962:BHA982996 AWZ982962:AXE982996 AND982962:ANI982996 ADH982962:ADM982996 TL982962:TQ982996 JP982962:JU982996 WWB917426:WWG917460 WMF917426:WMK917460 WCJ917426:WCO917460 VSN917426:VSS917460 VIR917426:VIW917460 UYV917426:UZA917460 UOZ917426:UPE917460 UFD917426:UFI917460 TVH917426:TVM917460 TLL917426:TLQ917460 TBP917426:TBU917460 SRT917426:SRY917460 SHX917426:SIC917460 RYB917426:RYG917460 ROF917426:ROK917460 REJ917426:REO917460 QUN917426:QUS917460 QKR917426:QKW917460 QAV917426:QBA917460 PQZ917426:PRE917460 PHD917426:PHI917460 OXH917426:OXM917460 ONL917426:ONQ917460 ODP917426:ODU917460 NTT917426:NTY917460 NJX917426:NKC917460 NAB917426:NAG917460 MQF917426:MQK917460 MGJ917426:MGO917460 LWN917426:LWS917460 LMR917426:LMW917460 LCV917426:LDA917460 KSZ917426:KTE917460 KJD917426:KJI917460 JZH917426:JZM917460 JPL917426:JPQ917460 JFP917426:JFU917460 IVT917426:IVY917460 ILX917426:IMC917460 ICB917426:ICG917460 HSF917426:HSK917460 HIJ917426:HIO917460 GYN917426:GYS917460 GOR917426:GOW917460 GEV917426:GFA917460 FUZ917426:FVE917460 FLD917426:FLI917460 FBH917426:FBM917460 ERL917426:ERQ917460 EHP917426:EHU917460 DXT917426:DXY917460 DNX917426:DOC917460 DEB917426:DEG917460 CUF917426:CUK917460 CKJ917426:CKO917460 CAN917426:CAS917460 BQR917426:BQW917460 BGV917426:BHA917460 AWZ917426:AXE917460 AND917426:ANI917460 ADH917426:ADM917460 TL917426:TQ917460 JP917426:JU917460 WWB851890:WWG851924 WMF851890:WMK851924 WCJ851890:WCO851924 VSN851890:VSS851924 VIR851890:VIW851924 UYV851890:UZA851924 UOZ851890:UPE851924 UFD851890:UFI851924 TVH851890:TVM851924 TLL851890:TLQ851924 TBP851890:TBU851924 SRT851890:SRY851924 SHX851890:SIC851924 RYB851890:RYG851924 ROF851890:ROK851924 REJ851890:REO851924 QUN851890:QUS851924 QKR851890:QKW851924 QAV851890:QBA851924 PQZ851890:PRE851924 PHD851890:PHI851924 OXH851890:OXM851924 ONL851890:ONQ851924 ODP851890:ODU851924 NTT851890:NTY851924 NJX851890:NKC851924 NAB851890:NAG851924 MQF851890:MQK851924 MGJ851890:MGO851924 LWN851890:LWS851924 LMR851890:LMW851924 LCV851890:LDA851924 KSZ851890:KTE851924 KJD851890:KJI851924 JZH851890:JZM851924 JPL851890:JPQ851924 JFP851890:JFU851924 IVT851890:IVY851924 ILX851890:IMC851924 ICB851890:ICG851924 HSF851890:HSK851924 HIJ851890:HIO851924 GYN851890:GYS851924 GOR851890:GOW851924 GEV851890:GFA851924 FUZ851890:FVE851924 FLD851890:FLI851924 FBH851890:FBM851924 ERL851890:ERQ851924 EHP851890:EHU851924 DXT851890:DXY851924 DNX851890:DOC851924 DEB851890:DEG851924 CUF851890:CUK851924 CKJ851890:CKO851924 CAN851890:CAS851924 BQR851890:BQW851924 BGV851890:BHA851924 AWZ851890:AXE851924 AND851890:ANI851924 ADH851890:ADM851924 TL851890:TQ851924 JP851890:JU851924 WWB786354:WWG786388 WMF786354:WMK786388 WCJ786354:WCO786388 VSN786354:VSS786388 VIR786354:VIW786388 UYV786354:UZA786388 UOZ786354:UPE786388 UFD786354:UFI786388 TVH786354:TVM786388 TLL786354:TLQ786388 TBP786354:TBU786388 SRT786354:SRY786388 SHX786354:SIC786388 RYB786354:RYG786388 ROF786354:ROK786388 REJ786354:REO786388 QUN786354:QUS786388 QKR786354:QKW786388 QAV786354:QBA786388 PQZ786354:PRE786388 PHD786354:PHI786388 OXH786354:OXM786388 ONL786354:ONQ786388 ODP786354:ODU786388 NTT786354:NTY786388 NJX786354:NKC786388 NAB786354:NAG786388 MQF786354:MQK786388 MGJ786354:MGO786388 LWN786354:LWS786388 LMR786354:LMW786388 LCV786354:LDA786388 KSZ786354:KTE786388 KJD786354:KJI786388 JZH786354:JZM786388 JPL786354:JPQ786388 JFP786354:JFU786388 IVT786354:IVY786388 ILX786354:IMC786388 ICB786354:ICG786388 HSF786354:HSK786388 HIJ786354:HIO786388 GYN786354:GYS786388 GOR786354:GOW786388 GEV786354:GFA786388 FUZ786354:FVE786388 FLD786354:FLI786388 FBH786354:FBM786388 ERL786354:ERQ786388 EHP786354:EHU786388 DXT786354:DXY786388 DNX786354:DOC786388 DEB786354:DEG786388 CUF786354:CUK786388 CKJ786354:CKO786388 CAN786354:CAS786388 BQR786354:BQW786388 BGV786354:BHA786388 AWZ786354:AXE786388 AND786354:ANI786388 ADH786354:ADM786388 TL786354:TQ786388 JP786354:JU786388 WWB720818:WWG720852 WMF720818:WMK720852 WCJ720818:WCO720852 VSN720818:VSS720852 VIR720818:VIW720852 UYV720818:UZA720852 UOZ720818:UPE720852 UFD720818:UFI720852 TVH720818:TVM720852 TLL720818:TLQ720852 TBP720818:TBU720852 SRT720818:SRY720852 SHX720818:SIC720852 RYB720818:RYG720852 ROF720818:ROK720852 REJ720818:REO720852 QUN720818:QUS720852 QKR720818:QKW720852 QAV720818:QBA720852 PQZ720818:PRE720852 PHD720818:PHI720852 OXH720818:OXM720852 ONL720818:ONQ720852 ODP720818:ODU720852 NTT720818:NTY720852 NJX720818:NKC720852 NAB720818:NAG720852 MQF720818:MQK720852 MGJ720818:MGO720852 LWN720818:LWS720852 LMR720818:LMW720852 LCV720818:LDA720852 KSZ720818:KTE720852 KJD720818:KJI720852 JZH720818:JZM720852 JPL720818:JPQ720852 JFP720818:JFU720852 IVT720818:IVY720852 ILX720818:IMC720852 ICB720818:ICG720852 HSF720818:HSK720852 HIJ720818:HIO720852 GYN720818:GYS720852 GOR720818:GOW720852 GEV720818:GFA720852 FUZ720818:FVE720852 FLD720818:FLI720852 FBH720818:FBM720852 ERL720818:ERQ720852 EHP720818:EHU720852 DXT720818:DXY720852 DNX720818:DOC720852 DEB720818:DEG720852 CUF720818:CUK720852 CKJ720818:CKO720852 CAN720818:CAS720852 BQR720818:BQW720852 BGV720818:BHA720852 AWZ720818:AXE720852 AND720818:ANI720852 ADH720818:ADM720852 TL720818:TQ720852 JP720818:JU720852 WWB655282:WWG655316 WMF655282:WMK655316 WCJ655282:WCO655316 VSN655282:VSS655316 VIR655282:VIW655316 UYV655282:UZA655316 UOZ655282:UPE655316 UFD655282:UFI655316 TVH655282:TVM655316 TLL655282:TLQ655316 TBP655282:TBU655316 SRT655282:SRY655316 SHX655282:SIC655316 RYB655282:RYG655316 ROF655282:ROK655316 REJ655282:REO655316 QUN655282:QUS655316 QKR655282:QKW655316 QAV655282:QBA655316 PQZ655282:PRE655316 PHD655282:PHI655316 OXH655282:OXM655316 ONL655282:ONQ655316 ODP655282:ODU655316 NTT655282:NTY655316 NJX655282:NKC655316 NAB655282:NAG655316 MQF655282:MQK655316 MGJ655282:MGO655316 LWN655282:LWS655316 LMR655282:LMW655316 LCV655282:LDA655316 KSZ655282:KTE655316 KJD655282:KJI655316 JZH655282:JZM655316 JPL655282:JPQ655316 JFP655282:JFU655316 IVT655282:IVY655316 ILX655282:IMC655316 ICB655282:ICG655316 HSF655282:HSK655316 HIJ655282:HIO655316 GYN655282:GYS655316 GOR655282:GOW655316 GEV655282:GFA655316 FUZ655282:FVE655316 FLD655282:FLI655316 FBH655282:FBM655316 ERL655282:ERQ655316 EHP655282:EHU655316 DXT655282:DXY655316 DNX655282:DOC655316 DEB655282:DEG655316 CUF655282:CUK655316 CKJ655282:CKO655316 CAN655282:CAS655316 BQR655282:BQW655316 BGV655282:BHA655316 AWZ655282:AXE655316 AND655282:ANI655316 ADH655282:ADM655316 TL655282:TQ655316 JP655282:JU655316 WWB589746:WWG589780 WMF589746:WMK589780 WCJ589746:WCO589780 VSN589746:VSS589780 VIR589746:VIW589780 UYV589746:UZA589780 UOZ589746:UPE589780 UFD589746:UFI589780 TVH589746:TVM589780 TLL589746:TLQ589780 TBP589746:TBU589780 SRT589746:SRY589780 SHX589746:SIC589780 RYB589746:RYG589780 ROF589746:ROK589780 REJ589746:REO589780 QUN589746:QUS589780 QKR589746:QKW589780 QAV589746:QBA589780 PQZ589746:PRE589780 PHD589746:PHI589780 OXH589746:OXM589780 ONL589746:ONQ589780 ODP589746:ODU589780 NTT589746:NTY589780 NJX589746:NKC589780 NAB589746:NAG589780 MQF589746:MQK589780 MGJ589746:MGO589780 LWN589746:LWS589780 LMR589746:LMW589780 LCV589746:LDA589780 KSZ589746:KTE589780 KJD589746:KJI589780 JZH589746:JZM589780 JPL589746:JPQ589780 JFP589746:JFU589780 IVT589746:IVY589780 ILX589746:IMC589780 ICB589746:ICG589780 HSF589746:HSK589780 HIJ589746:HIO589780 GYN589746:GYS589780 GOR589746:GOW589780 GEV589746:GFA589780 FUZ589746:FVE589780 FLD589746:FLI589780 FBH589746:FBM589780 ERL589746:ERQ589780 EHP589746:EHU589780 DXT589746:DXY589780 DNX589746:DOC589780 DEB589746:DEG589780 CUF589746:CUK589780 CKJ589746:CKO589780 CAN589746:CAS589780 BQR589746:BQW589780 BGV589746:BHA589780 AWZ589746:AXE589780 AND589746:ANI589780 ADH589746:ADM589780 TL589746:TQ589780 JP589746:JU589780 WWB524210:WWG524244 WMF524210:WMK524244 WCJ524210:WCO524244 VSN524210:VSS524244 VIR524210:VIW524244 UYV524210:UZA524244 UOZ524210:UPE524244 UFD524210:UFI524244 TVH524210:TVM524244 TLL524210:TLQ524244 TBP524210:TBU524244 SRT524210:SRY524244 SHX524210:SIC524244 RYB524210:RYG524244 ROF524210:ROK524244 REJ524210:REO524244 QUN524210:QUS524244 QKR524210:QKW524244 QAV524210:QBA524244 PQZ524210:PRE524244 PHD524210:PHI524244 OXH524210:OXM524244 ONL524210:ONQ524244 ODP524210:ODU524244 NTT524210:NTY524244 NJX524210:NKC524244 NAB524210:NAG524244 MQF524210:MQK524244 MGJ524210:MGO524244 LWN524210:LWS524244 LMR524210:LMW524244 LCV524210:LDA524244 KSZ524210:KTE524244 KJD524210:KJI524244 JZH524210:JZM524244 JPL524210:JPQ524244 JFP524210:JFU524244 IVT524210:IVY524244 ILX524210:IMC524244 ICB524210:ICG524244 HSF524210:HSK524244 HIJ524210:HIO524244 GYN524210:GYS524244 GOR524210:GOW524244 GEV524210:GFA524244 FUZ524210:FVE524244 FLD524210:FLI524244 FBH524210:FBM524244 ERL524210:ERQ524244 EHP524210:EHU524244 DXT524210:DXY524244 DNX524210:DOC524244 DEB524210:DEG524244 CUF524210:CUK524244 CKJ524210:CKO524244 CAN524210:CAS524244 BQR524210:BQW524244 BGV524210:BHA524244 AWZ524210:AXE524244 AND524210:ANI524244 ADH524210:ADM524244 TL524210:TQ524244 JP524210:JU524244 WWB458674:WWG458708 WMF458674:WMK458708 WCJ458674:WCO458708 VSN458674:VSS458708 VIR458674:VIW458708 UYV458674:UZA458708 UOZ458674:UPE458708 UFD458674:UFI458708 TVH458674:TVM458708 TLL458674:TLQ458708 TBP458674:TBU458708 SRT458674:SRY458708 SHX458674:SIC458708 RYB458674:RYG458708 ROF458674:ROK458708 REJ458674:REO458708 QUN458674:QUS458708 QKR458674:QKW458708 QAV458674:QBA458708 PQZ458674:PRE458708 PHD458674:PHI458708 OXH458674:OXM458708 ONL458674:ONQ458708 ODP458674:ODU458708 NTT458674:NTY458708 NJX458674:NKC458708 NAB458674:NAG458708 MQF458674:MQK458708 MGJ458674:MGO458708 LWN458674:LWS458708 LMR458674:LMW458708 LCV458674:LDA458708 KSZ458674:KTE458708 KJD458674:KJI458708 JZH458674:JZM458708 JPL458674:JPQ458708 JFP458674:JFU458708 IVT458674:IVY458708 ILX458674:IMC458708 ICB458674:ICG458708 HSF458674:HSK458708 HIJ458674:HIO458708 GYN458674:GYS458708 GOR458674:GOW458708 GEV458674:GFA458708 FUZ458674:FVE458708 FLD458674:FLI458708 FBH458674:FBM458708 ERL458674:ERQ458708 EHP458674:EHU458708 DXT458674:DXY458708 DNX458674:DOC458708 DEB458674:DEG458708 CUF458674:CUK458708 CKJ458674:CKO458708 CAN458674:CAS458708 BQR458674:BQW458708 BGV458674:BHA458708 AWZ458674:AXE458708 AND458674:ANI458708 ADH458674:ADM458708 TL458674:TQ458708 JP458674:JU458708 WWB393138:WWG393172 WMF393138:WMK393172 WCJ393138:WCO393172 VSN393138:VSS393172 VIR393138:VIW393172 UYV393138:UZA393172 UOZ393138:UPE393172 UFD393138:UFI393172 TVH393138:TVM393172 TLL393138:TLQ393172 TBP393138:TBU393172 SRT393138:SRY393172 SHX393138:SIC393172 RYB393138:RYG393172 ROF393138:ROK393172 REJ393138:REO393172 QUN393138:QUS393172 QKR393138:QKW393172 QAV393138:QBA393172 PQZ393138:PRE393172 PHD393138:PHI393172 OXH393138:OXM393172 ONL393138:ONQ393172 ODP393138:ODU393172 NTT393138:NTY393172 NJX393138:NKC393172 NAB393138:NAG393172 MQF393138:MQK393172 MGJ393138:MGO393172 LWN393138:LWS393172 LMR393138:LMW393172 LCV393138:LDA393172 KSZ393138:KTE393172 KJD393138:KJI393172 JZH393138:JZM393172 JPL393138:JPQ393172 JFP393138:JFU393172 IVT393138:IVY393172 ILX393138:IMC393172 ICB393138:ICG393172 HSF393138:HSK393172 HIJ393138:HIO393172 GYN393138:GYS393172 GOR393138:GOW393172 GEV393138:GFA393172 FUZ393138:FVE393172 FLD393138:FLI393172 FBH393138:FBM393172 ERL393138:ERQ393172 EHP393138:EHU393172 DXT393138:DXY393172 DNX393138:DOC393172 DEB393138:DEG393172 CUF393138:CUK393172 CKJ393138:CKO393172 CAN393138:CAS393172 BQR393138:BQW393172 BGV393138:BHA393172 AWZ393138:AXE393172 AND393138:ANI393172 ADH393138:ADM393172 TL393138:TQ393172 JP393138:JU393172 WWB327602:WWG327636 WMF327602:WMK327636 WCJ327602:WCO327636 VSN327602:VSS327636 VIR327602:VIW327636 UYV327602:UZA327636 UOZ327602:UPE327636 UFD327602:UFI327636 TVH327602:TVM327636 TLL327602:TLQ327636 TBP327602:TBU327636 SRT327602:SRY327636 SHX327602:SIC327636 RYB327602:RYG327636 ROF327602:ROK327636 REJ327602:REO327636 QUN327602:QUS327636 QKR327602:QKW327636 QAV327602:QBA327636 PQZ327602:PRE327636 PHD327602:PHI327636 OXH327602:OXM327636 ONL327602:ONQ327636 ODP327602:ODU327636 NTT327602:NTY327636 NJX327602:NKC327636 NAB327602:NAG327636 MQF327602:MQK327636 MGJ327602:MGO327636 LWN327602:LWS327636 LMR327602:LMW327636 LCV327602:LDA327636 KSZ327602:KTE327636 KJD327602:KJI327636 JZH327602:JZM327636 JPL327602:JPQ327636 JFP327602:JFU327636 IVT327602:IVY327636 ILX327602:IMC327636 ICB327602:ICG327636 HSF327602:HSK327636 HIJ327602:HIO327636 GYN327602:GYS327636 GOR327602:GOW327636 GEV327602:GFA327636 FUZ327602:FVE327636 FLD327602:FLI327636 FBH327602:FBM327636 ERL327602:ERQ327636 EHP327602:EHU327636 DXT327602:DXY327636 DNX327602:DOC327636 DEB327602:DEG327636 CUF327602:CUK327636 CKJ327602:CKO327636 CAN327602:CAS327636 BQR327602:BQW327636 BGV327602:BHA327636 AWZ327602:AXE327636 AND327602:ANI327636 ADH327602:ADM327636 TL327602:TQ327636 JP327602:JU327636 WWB262066:WWG262100 WMF262066:WMK262100 WCJ262066:WCO262100 VSN262066:VSS262100 VIR262066:VIW262100 UYV262066:UZA262100 UOZ262066:UPE262100 UFD262066:UFI262100 TVH262066:TVM262100 TLL262066:TLQ262100 TBP262066:TBU262100 SRT262066:SRY262100 SHX262066:SIC262100 RYB262066:RYG262100 ROF262066:ROK262100 REJ262066:REO262100 QUN262066:QUS262100 QKR262066:QKW262100 QAV262066:QBA262100 PQZ262066:PRE262100 PHD262066:PHI262100 OXH262066:OXM262100 ONL262066:ONQ262100 ODP262066:ODU262100 NTT262066:NTY262100 NJX262066:NKC262100 NAB262066:NAG262100 MQF262066:MQK262100 MGJ262066:MGO262100 LWN262066:LWS262100 LMR262066:LMW262100 LCV262066:LDA262100 KSZ262066:KTE262100 KJD262066:KJI262100 JZH262066:JZM262100 JPL262066:JPQ262100 JFP262066:JFU262100 IVT262066:IVY262100 ILX262066:IMC262100 ICB262066:ICG262100 HSF262066:HSK262100 HIJ262066:HIO262100 GYN262066:GYS262100 GOR262066:GOW262100 GEV262066:GFA262100 FUZ262066:FVE262100 FLD262066:FLI262100 FBH262066:FBM262100 ERL262066:ERQ262100 EHP262066:EHU262100 DXT262066:DXY262100 DNX262066:DOC262100 DEB262066:DEG262100 CUF262066:CUK262100 CKJ262066:CKO262100 CAN262066:CAS262100 BQR262066:BQW262100 BGV262066:BHA262100 AWZ262066:AXE262100 AND262066:ANI262100 ADH262066:ADM262100 TL262066:TQ262100 JP262066:JU262100 WWB196530:WWG196564 WMF196530:WMK196564 WCJ196530:WCO196564 VSN196530:VSS196564 VIR196530:VIW196564 UYV196530:UZA196564 UOZ196530:UPE196564 UFD196530:UFI196564 TVH196530:TVM196564 TLL196530:TLQ196564 TBP196530:TBU196564 SRT196530:SRY196564 SHX196530:SIC196564 RYB196530:RYG196564 ROF196530:ROK196564 REJ196530:REO196564 QUN196530:QUS196564 QKR196530:QKW196564 QAV196530:QBA196564 PQZ196530:PRE196564 PHD196530:PHI196564 OXH196530:OXM196564 ONL196530:ONQ196564 ODP196530:ODU196564 NTT196530:NTY196564 NJX196530:NKC196564 NAB196530:NAG196564 MQF196530:MQK196564 MGJ196530:MGO196564 LWN196530:LWS196564 LMR196530:LMW196564 LCV196530:LDA196564 KSZ196530:KTE196564 KJD196530:KJI196564 JZH196530:JZM196564 JPL196530:JPQ196564 JFP196530:JFU196564 IVT196530:IVY196564 ILX196530:IMC196564 ICB196530:ICG196564 HSF196530:HSK196564 HIJ196530:HIO196564 GYN196530:GYS196564 GOR196530:GOW196564 GEV196530:GFA196564 FUZ196530:FVE196564 FLD196530:FLI196564 FBH196530:FBM196564 ERL196530:ERQ196564 EHP196530:EHU196564 DXT196530:DXY196564 DNX196530:DOC196564 DEB196530:DEG196564 CUF196530:CUK196564 CKJ196530:CKO196564 CAN196530:CAS196564 BQR196530:BQW196564 BGV196530:BHA196564 AWZ196530:AXE196564 AND196530:ANI196564 ADH196530:ADM196564 TL196530:TQ196564 JP196530:JU196564 WWB130994:WWG131028 WMF130994:WMK131028 WCJ130994:WCO131028 VSN130994:VSS131028 VIR130994:VIW131028 UYV130994:UZA131028 UOZ130994:UPE131028 UFD130994:UFI131028 TVH130994:TVM131028 TLL130994:TLQ131028 TBP130994:TBU131028 SRT130994:SRY131028 SHX130994:SIC131028 RYB130994:RYG131028 ROF130994:ROK131028 REJ130994:REO131028 QUN130994:QUS131028 QKR130994:QKW131028 QAV130994:QBA131028 PQZ130994:PRE131028 PHD130994:PHI131028 OXH130994:OXM131028 ONL130994:ONQ131028 ODP130994:ODU131028 NTT130994:NTY131028 NJX130994:NKC131028 NAB130994:NAG131028 MQF130994:MQK131028 MGJ130994:MGO131028 LWN130994:LWS131028 LMR130994:LMW131028 LCV130994:LDA131028 KSZ130994:KTE131028 KJD130994:KJI131028 JZH130994:JZM131028 JPL130994:JPQ131028 JFP130994:JFU131028 IVT130994:IVY131028 ILX130994:IMC131028 ICB130994:ICG131028 HSF130994:HSK131028 HIJ130994:HIO131028 GYN130994:GYS131028 GOR130994:GOW131028 GEV130994:GFA131028 FUZ130994:FVE131028 FLD130994:FLI131028 FBH130994:FBM131028 ERL130994:ERQ131028 EHP130994:EHU131028 DXT130994:DXY131028 DNX130994:DOC131028 DEB130994:DEG131028 CUF130994:CUK131028 CKJ130994:CKO131028 CAN130994:CAS131028 BQR130994:BQW131028 BGV130994:BHA131028 AWZ130994:AXE131028 AND130994:ANI131028 ADH130994:ADM131028 TL130994:TQ131028 JP130994:JU131028 WWB65458:WWG65492 WMF65458:WMK65492 WCJ65458:WCO65492 VSN65458:VSS65492 VIR65458:VIW65492 UYV65458:UZA65492 UOZ65458:UPE65492 UFD65458:UFI65492 TVH65458:TVM65492 TLL65458:TLQ65492 TBP65458:TBU65492 SRT65458:SRY65492 SHX65458:SIC65492 RYB65458:RYG65492 ROF65458:ROK65492 REJ65458:REO65492 QUN65458:QUS65492 QKR65458:QKW65492 QAV65458:QBA65492 PQZ65458:PRE65492 PHD65458:PHI65492 OXH65458:OXM65492 ONL65458:ONQ65492 ODP65458:ODU65492 NTT65458:NTY65492 NJX65458:NKC65492 NAB65458:NAG65492 MQF65458:MQK65492 MGJ65458:MGO65492 LWN65458:LWS65492 LMR65458:LMW65492 LCV65458:LDA65492 KSZ65458:KTE65492 KJD65458:KJI65492 JZH65458:JZM65492 JPL65458:JPQ65492 JFP65458:JFU65492 IVT65458:IVY65492 ILX65458:IMC65492 ICB65458:ICG65492 HSF65458:HSK65492 HIJ65458:HIO65492 GYN65458:GYS65492 GOR65458:GOW65492 GEV65458:GFA65492 FUZ65458:FVE65492 FLD65458:FLI65492 FBH65458:FBM65492 ERL65458:ERQ65492 EHP65458:EHU65492 DXT65458:DXY65492 DNX65458:DOC65492 DEB65458:DEG65492 CUF65458:CUK65492 CKJ65458:CKO65492 CAN65458:CAS65492 BQR65458:BQW65492 BGV65458:BHA65492 AWZ65458:AXE65492 AND65458:ANI65492 ADH65458:ADM65492 TL65458:TQ65492 JP65458:JU65492 WWH982962:WXW983037 WML982962:WOA983037 WCP982962:WEE983037 VST982962:VUI983037 VIX982962:VKM983037 UZB982962:VAQ983037 UPF982962:UQU983037 UFJ982962:UGY983037 TVN982962:TXC983037 TLR982962:TNG983037 TBV982962:TDK983037 SRZ982962:STO983037 SID982962:SJS983037 RYH982962:RZW983037 ROL982962:RQA983037 REP982962:RGE983037 QUT982962:QWI983037 QKX982962:QMM983037 QBB982962:QCQ983037 PRF982962:PSU983037 PHJ982962:PIY983037 OXN982962:OZC983037 ONR982962:OPG983037 ODV982962:OFK983037 NTZ982962:NVO983037 NKD982962:NLS983037 NAH982962:NBW983037 MQL982962:MSA983037 MGP982962:MIE983037 LWT982962:LYI983037 LMX982962:LOM983037 LDB982962:LEQ983037 KTF982962:KUU983037 KJJ982962:KKY983037 JZN982962:KBC983037 JPR982962:JRG983037 JFV982962:JHK983037 IVZ982962:IXO983037 IMD982962:INS983037 ICH982962:IDW983037 HSL982962:HUA983037 HIP982962:HKE983037 GYT982962:HAI983037 GOX982962:GQM983037 GFB982962:GGQ983037 FVF982962:FWU983037 FLJ982962:FMY983037 FBN982962:FDC983037 ERR982962:ETG983037 EHV982962:EJK983037 DXZ982962:DZO983037 DOD982962:DPS983037 DEH982962:DFW983037 CUL982962:CWA983037 CKP982962:CME983037 CAT982962:CCI983037 BQX982962:BSM983037 BHB982962:BIQ983037 AXF982962:AYU983037 ANJ982962:AOY983037 ADN982962:AFC983037 TR982962:VG983037 JV982962:LK983037 WWH917426:WXW917501 WML917426:WOA917501 WCP917426:WEE917501 VST917426:VUI917501 VIX917426:VKM917501 UZB917426:VAQ917501 UPF917426:UQU917501 UFJ917426:UGY917501 TVN917426:TXC917501 TLR917426:TNG917501 TBV917426:TDK917501 SRZ917426:STO917501 SID917426:SJS917501 RYH917426:RZW917501 ROL917426:RQA917501 REP917426:RGE917501 QUT917426:QWI917501 QKX917426:QMM917501 QBB917426:QCQ917501 PRF917426:PSU917501 PHJ917426:PIY917501 OXN917426:OZC917501 ONR917426:OPG917501 ODV917426:OFK917501 NTZ917426:NVO917501 NKD917426:NLS917501 NAH917426:NBW917501 MQL917426:MSA917501 MGP917426:MIE917501 LWT917426:LYI917501 LMX917426:LOM917501 LDB917426:LEQ917501 KTF917426:KUU917501 KJJ917426:KKY917501 JZN917426:KBC917501 JPR917426:JRG917501 JFV917426:JHK917501 IVZ917426:IXO917501 IMD917426:INS917501 ICH917426:IDW917501 HSL917426:HUA917501 HIP917426:HKE917501 GYT917426:HAI917501 GOX917426:GQM917501 GFB917426:GGQ917501 FVF917426:FWU917501 FLJ917426:FMY917501 FBN917426:FDC917501 ERR917426:ETG917501 EHV917426:EJK917501 DXZ917426:DZO917501 DOD917426:DPS917501 DEH917426:DFW917501 CUL917426:CWA917501 CKP917426:CME917501 CAT917426:CCI917501 BQX917426:BSM917501 BHB917426:BIQ917501 AXF917426:AYU917501 ANJ917426:AOY917501 ADN917426:AFC917501 TR917426:VG917501 JV917426:LK917501 WWH851890:WXW851965 WML851890:WOA851965 WCP851890:WEE851965 VST851890:VUI851965 VIX851890:VKM851965 UZB851890:VAQ851965 UPF851890:UQU851965 UFJ851890:UGY851965 TVN851890:TXC851965 TLR851890:TNG851965 TBV851890:TDK851965 SRZ851890:STO851965 SID851890:SJS851965 RYH851890:RZW851965 ROL851890:RQA851965 REP851890:RGE851965 QUT851890:QWI851965 QKX851890:QMM851965 QBB851890:QCQ851965 PRF851890:PSU851965 PHJ851890:PIY851965 OXN851890:OZC851965 ONR851890:OPG851965 ODV851890:OFK851965 NTZ851890:NVO851965 NKD851890:NLS851965 NAH851890:NBW851965 MQL851890:MSA851965 MGP851890:MIE851965 LWT851890:LYI851965 LMX851890:LOM851965 LDB851890:LEQ851965 KTF851890:KUU851965 KJJ851890:KKY851965 JZN851890:KBC851965 JPR851890:JRG851965 JFV851890:JHK851965 IVZ851890:IXO851965 IMD851890:INS851965 ICH851890:IDW851965 HSL851890:HUA851965 HIP851890:HKE851965 GYT851890:HAI851965 GOX851890:GQM851965 GFB851890:GGQ851965 FVF851890:FWU851965 FLJ851890:FMY851965 FBN851890:FDC851965 ERR851890:ETG851965 EHV851890:EJK851965 DXZ851890:DZO851965 DOD851890:DPS851965 DEH851890:DFW851965 CUL851890:CWA851965 CKP851890:CME851965 CAT851890:CCI851965 BQX851890:BSM851965 BHB851890:BIQ851965 AXF851890:AYU851965 ANJ851890:AOY851965 ADN851890:AFC851965 TR851890:VG851965 JV851890:LK851965 WWH786354:WXW786429 WML786354:WOA786429 WCP786354:WEE786429 VST786354:VUI786429 VIX786354:VKM786429 UZB786354:VAQ786429 UPF786354:UQU786429 UFJ786354:UGY786429 TVN786354:TXC786429 TLR786354:TNG786429 TBV786354:TDK786429 SRZ786354:STO786429 SID786354:SJS786429 RYH786354:RZW786429 ROL786354:RQA786429 REP786354:RGE786429 QUT786354:QWI786429 QKX786354:QMM786429 QBB786354:QCQ786429 PRF786354:PSU786429 PHJ786354:PIY786429 OXN786354:OZC786429 ONR786354:OPG786429 ODV786354:OFK786429 NTZ786354:NVO786429 NKD786354:NLS786429 NAH786354:NBW786429 MQL786354:MSA786429 MGP786354:MIE786429 LWT786354:LYI786429 LMX786354:LOM786429 LDB786354:LEQ786429 KTF786354:KUU786429 KJJ786354:KKY786429 JZN786354:KBC786429 JPR786354:JRG786429 JFV786354:JHK786429 IVZ786354:IXO786429 IMD786354:INS786429 ICH786354:IDW786429 HSL786354:HUA786429 HIP786354:HKE786429 GYT786354:HAI786429 GOX786354:GQM786429 GFB786354:GGQ786429 FVF786354:FWU786429 FLJ786354:FMY786429 FBN786354:FDC786429 ERR786354:ETG786429 EHV786354:EJK786429 DXZ786354:DZO786429 DOD786354:DPS786429 DEH786354:DFW786429 CUL786354:CWA786429 CKP786354:CME786429 CAT786354:CCI786429 BQX786354:BSM786429 BHB786354:BIQ786429 AXF786354:AYU786429 ANJ786354:AOY786429 ADN786354:AFC786429 TR786354:VG786429 JV786354:LK786429 WWH720818:WXW720893 WML720818:WOA720893 WCP720818:WEE720893 VST720818:VUI720893 VIX720818:VKM720893 UZB720818:VAQ720893 UPF720818:UQU720893 UFJ720818:UGY720893 TVN720818:TXC720893 TLR720818:TNG720893 TBV720818:TDK720893 SRZ720818:STO720893 SID720818:SJS720893 RYH720818:RZW720893 ROL720818:RQA720893 REP720818:RGE720893 QUT720818:QWI720893 QKX720818:QMM720893 QBB720818:QCQ720893 PRF720818:PSU720893 PHJ720818:PIY720893 OXN720818:OZC720893 ONR720818:OPG720893 ODV720818:OFK720893 NTZ720818:NVO720893 NKD720818:NLS720893 NAH720818:NBW720893 MQL720818:MSA720893 MGP720818:MIE720893 LWT720818:LYI720893 LMX720818:LOM720893 LDB720818:LEQ720893 KTF720818:KUU720893 KJJ720818:KKY720893 JZN720818:KBC720893 JPR720818:JRG720893 JFV720818:JHK720893 IVZ720818:IXO720893 IMD720818:INS720893 ICH720818:IDW720893 HSL720818:HUA720893 HIP720818:HKE720893 GYT720818:HAI720893 GOX720818:GQM720893 GFB720818:GGQ720893 FVF720818:FWU720893 FLJ720818:FMY720893 FBN720818:FDC720893 ERR720818:ETG720893 EHV720818:EJK720893 DXZ720818:DZO720893 DOD720818:DPS720893 DEH720818:DFW720893 CUL720818:CWA720893 CKP720818:CME720893 CAT720818:CCI720893 BQX720818:BSM720893 BHB720818:BIQ720893 AXF720818:AYU720893 ANJ720818:AOY720893 ADN720818:AFC720893 TR720818:VG720893 JV720818:LK720893 WWH655282:WXW655357 WML655282:WOA655357 WCP655282:WEE655357 VST655282:VUI655357 VIX655282:VKM655357 UZB655282:VAQ655357 UPF655282:UQU655357 UFJ655282:UGY655357 TVN655282:TXC655357 TLR655282:TNG655357 TBV655282:TDK655357 SRZ655282:STO655357 SID655282:SJS655357 RYH655282:RZW655357 ROL655282:RQA655357 REP655282:RGE655357 QUT655282:QWI655357 QKX655282:QMM655357 QBB655282:QCQ655357 PRF655282:PSU655357 PHJ655282:PIY655357 OXN655282:OZC655357 ONR655282:OPG655357 ODV655282:OFK655357 NTZ655282:NVO655357 NKD655282:NLS655357 NAH655282:NBW655357 MQL655282:MSA655357 MGP655282:MIE655357 LWT655282:LYI655357 LMX655282:LOM655357 LDB655282:LEQ655357 KTF655282:KUU655357 KJJ655282:KKY655357 JZN655282:KBC655357 JPR655282:JRG655357 JFV655282:JHK655357 IVZ655282:IXO655357 IMD655282:INS655357 ICH655282:IDW655357 HSL655282:HUA655357 HIP655282:HKE655357 GYT655282:HAI655357 GOX655282:GQM655357 GFB655282:GGQ655357 FVF655282:FWU655357 FLJ655282:FMY655357 FBN655282:FDC655357 ERR655282:ETG655357 EHV655282:EJK655357 DXZ655282:DZO655357 DOD655282:DPS655357 DEH655282:DFW655357 CUL655282:CWA655357 CKP655282:CME655357 CAT655282:CCI655357 BQX655282:BSM655357 BHB655282:BIQ655357 AXF655282:AYU655357 ANJ655282:AOY655357 ADN655282:AFC655357 TR655282:VG655357 JV655282:LK655357 WWH589746:WXW589821 WML589746:WOA589821 WCP589746:WEE589821 VST589746:VUI589821 VIX589746:VKM589821 UZB589746:VAQ589821 UPF589746:UQU589821 UFJ589746:UGY589821 TVN589746:TXC589821 TLR589746:TNG589821 TBV589746:TDK589821 SRZ589746:STO589821 SID589746:SJS589821 RYH589746:RZW589821 ROL589746:RQA589821 REP589746:RGE589821 QUT589746:QWI589821 QKX589746:QMM589821 QBB589746:QCQ589821 PRF589746:PSU589821 PHJ589746:PIY589821 OXN589746:OZC589821 ONR589746:OPG589821 ODV589746:OFK589821 NTZ589746:NVO589821 NKD589746:NLS589821 NAH589746:NBW589821 MQL589746:MSA589821 MGP589746:MIE589821 LWT589746:LYI589821 LMX589746:LOM589821 LDB589746:LEQ589821 KTF589746:KUU589821 KJJ589746:KKY589821 JZN589746:KBC589821 JPR589746:JRG589821 JFV589746:JHK589821 IVZ589746:IXO589821 IMD589746:INS589821 ICH589746:IDW589821 HSL589746:HUA589821 HIP589746:HKE589821 GYT589746:HAI589821 GOX589746:GQM589821 GFB589746:GGQ589821 FVF589746:FWU589821 FLJ589746:FMY589821 FBN589746:FDC589821 ERR589746:ETG589821 EHV589746:EJK589821 DXZ589746:DZO589821 DOD589746:DPS589821 DEH589746:DFW589821 CUL589746:CWA589821 CKP589746:CME589821 CAT589746:CCI589821 BQX589746:BSM589821 BHB589746:BIQ589821 AXF589746:AYU589821 ANJ589746:AOY589821 ADN589746:AFC589821 TR589746:VG589821 JV589746:LK589821 WWH524210:WXW524285 WML524210:WOA524285 WCP524210:WEE524285 VST524210:VUI524285 VIX524210:VKM524285 UZB524210:VAQ524285 UPF524210:UQU524285 UFJ524210:UGY524285 TVN524210:TXC524285 TLR524210:TNG524285 TBV524210:TDK524285 SRZ524210:STO524285 SID524210:SJS524285 RYH524210:RZW524285 ROL524210:RQA524285 REP524210:RGE524285 QUT524210:QWI524285 QKX524210:QMM524285 QBB524210:QCQ524285 PRF524210:PSU524285 PHJ524210:PIY524285 OXN524210:OZC524285 ONR524210:OPG524285 ODV524210:OFK524285 NTZ524210:NVO524285 NKD524210:NLS524285 NAH524210:NBW524285 MQL524210:MSA524285 MGP524210:MIE524285 LWT524210:LYI524285 LMX524210:LOM524285 LDB524210:LEQ524285 KTF524210:KUU524285 KJJ524210:KKY524285 JZN524210:KBC524285 JPR524210:JRG524285 JFV524210:JHK524285 IVZ524210:IXO524285 IMD524210:INS524285 ICH524210:IDW524285 HSL524210:HUA524285 HIP524210:HKE524285 GYT524210:HAI524285 GOX524210:GQM524285 GFB524210:GGQ524285 FVF524210:FWU524285 FLJ524210:FMY524285 FBN524210:FDC524285 ERR524210:ETG524285 EHV524210:EJK524285 DXZ524210:DZO524285 DOD524210:DPS524285 DEH524210:DFW524285 CUL524210:CWA524285 CKP524210:CME524285 CAT524210:CCI524285 BQX524210:BSM524285 BHB524210:BIQ524285 AXF524210:AYU524285 ANJ524210:AOY524285 ADN524210:AFC524285 TR524210:VG524285 JV524210:LK524285 WWH458674:WXW458749 WML458674:WOA458749 WCP458674:WEE458749 VST458674:VUI458749 VIX458674:VKM458749 UZB458674:VAQ458749 UPF458674:UQU458749 UFJ458674:UGY458749 TVN458674:TXC458749 TLR458674:TNG458749 TBV458674:TDK458749 SRZ458674:STO458749 SID458674:SJS458749 RYH458674:RZW458749 ROL458674:RQA458749 REP458674:RGE458749 QUT458674:QWI458749 QKX458674:QMM458749 QBB458674:QCQ458749 PRF458674:PSU458749 PHJ458674:PIY458749 OXN458674:OZC458749 ONR458674:OPG458749 ODV458674:OFK458749 NTZ458674:NVO458749 NKD458674:NLS458749 NAH458674:NBW458749 MQL458674:MSA458749 MGP458674:MIE458749 LWT458674:LYI458749 LMX458674:LOM458749 LDB458674:LEQ458749 KTF458674:KUU458749 KJJ458674:KKY458749 JZN458674:KBC458749 JPR458674:JRG458749 JFV458674:JHK458749 IVZ458674:IXO458749 IMD458674:INS458749 ICH458674:IDW458749 HSL458674:HUA458749 HIP458674:HKE458749 GYT458674:HAI458749 GOX458674:GQM458749 GFB458674:GGQ458749 FVF458674:FWU458749 FLJ458674:FMY458749 FBN458674:FDC458749 ERR458674:ETG458749 EHV458674:EJK458749 DXZ458674:DZO458749 DOD458674:DPS458749 DEH458674:DFW458749 CUL458674:CWA458749 CKP458674:CME458749 CAT458674:CCI458749 BQX458674:BSM458749 BHB458674:BIQ458749 AXF458674:AYU458749 ANJ458674:AOY458749 ADN458674:AFC458749 TR458674:VG458749 JV458674:LK458749 WWH393138:WXW393213 WML393138:WOA393213 WCP393138:WEE393213 VST393138:VUI393213 VIX393138:VKM393213 UZB393138:VAQ393213 UPF393138:UQU393213 UFJ393138:UGY393213 TVN393138:TXC393213 TLR393138:TNG393213 TBV393138:TDK393213 SRZ393138:STO393213 SID393138:SJS393213 RYH393138:RZW393213 ROL393138:RQA393213 REP393138:RGE393213 QUT393138:QWI393213 QKX393138:QMM393213 QBB393138:QCQ393213 PRF393138:PSU393213 PHJ393138:PIY393213 OXN393138:OZC393213 ONR393138:OPG393213 ODV393138:OFK393213 NTZ393138:NVO393213 NKD393138:NLS393213 NAH393138:NBW393213 MQL393138:MSA393213 MGP393138:MIE393213 LWT393138:LYI393213 LMX393138:LOM393213 LDB393138:LEQ393213 KTF393138:KUU393213 KJJ393138:KKY393213 JZN393138:KBC393213 JPR393138:JRG393213 JFV393138:JHK393213 IVZ393138:IXO393213 IMD393138:INS393213 ICH393138:IDW393213 HSL393138:HUA393213 HIP393138:HKE393213 GYT393138:HAI393213 GOX393138:GQM393213 GFB393138:GGQ393213 FVF393138:FWU393213 FLJ393138:FMY393213 FBN393138:FDC393213 ERR393138:ETG393213 EHV393138:EJK393213 DXZ393138:DZO393213 DOD393138:DPS393213 DEH393138:DFW393213 CUL393138:CWA393213 CKP393138:CME393213 CAT393138:CCI393213 BQX393138:BSM393213 BHB393138:BIQ393213 AXF393138:AYU393213 ANJ393138:AOY393213 ADN393138:AFC393213 TR393138:VG393213 JV393138:LK393213 WWH327602:WXW327677 WML327602:WOA327677 WCP327602:WEE327677 VST327602:VUI327677 VIX327602:VKM327677 UZB327602:VAQ327677 UPF327602:UQU327677 UFJ327602:UGY327677 TVN327602:TXC327677 TLR327602:TNG327677 TBV327602:TDK327677 SRZ327602:STO327677 SID327602:SJS327677 RYH327602:RZW327677 ROL327602:RQA327677 REP327602:RGE327677 QUT327602:QWI327677 QKX327602:QMM327677 QBB327602:QCQ327677 PRF327602:PSU327677 PHJ327602:PIY327677 OXN327602:OZC327677 ONR327602:OPG327677 ODV327602:OFK327677 NTZ327602:NVO327677 NKD327602:NLS327677 NAH327602:NBW327677 MQL327602:MSA327677 MGP327602:MIE327677 LWT327602:LYI327677 LMX327602:LOM327677 LDB327602:LEQ327677 KTF327602:KUU327677 KJJ327602:KKY327677 JZN327602:KBC327677 JPR327602:JRG327677 JFV327602:JHK327677 IVZ327602:IXO327677 IMD327602:INS327677 ICH327602:IDW327677 HSL327602:HUA327677 HIP327602:HKE327677 GYT327602:HAI327677 GOX327602:GQM327677 GFB327602:GGQ327677 FVF327602:FWU327677 FLJ327602:FMY327677 FBN327602:FDC327677 ERR327602:ETG327677 EHV327602:EJK327677 DXZ327602:DZO327677 DOD327602:DPS327677 DEH327602:DFW327677 CUL327602:CWA327677 CKP327602:CME327677 CAT327602:CCI327677 BQX327602:BSM327677 BHB327602:BIQ327677 AXF327602:AYU327677 ANJ327602:AOY327677 ADN327602:AFC327677 TR327602:VG327677 JV327602:LK327677 WWH262066:WXW262141 WML262066:WOA262141 WCP262066:WEE262141 VST262066:VUI262141 VIX262066:VKM262141 UZB262066:VAQ262141 UPF262066:UQU262141 UFJ262066:UGY262141 TVN262066:TXC262141 TLR262066:TNG262141 TBV262066:TDK262141 SRZ262066:STO262141 SID262066:SJS262141 RYH262066:RZW262141 ROL262066:RQA262141 REP262066:RGE262141 QUT262066:QWI262141 QKX262066:QMM262141 QBB262066:QCQ262141 PRF262066:PSU262141 PHJ262066:PIY262141 OXN262066:OZC262141 ONR262066:OPG262141 ODV262066:OFK262141 NTZ262066:NVO262141 NKD262066:NLS262141 NAH262066:NBW262141 MQL262066:MSA262141 MGP262066:MIE262141 LWT262066:LYI262141 LMX262066:LOM262141 LDB262066:LEQ262141 KTF262066:KUU262141 KJJ262066:KKY262141 JZN262066:KBC262141 JPR262066:JRG262141 JFV262066:JHK262141 IVZ262066:IXO262141 IMD262066:INS262141 ICH262066:IDW262141 HSL262066:HUA262141 HIP262066:HKE262141 GYT262066:HAI262141 GOX262066:GQM262141 GFB262066:GGQ262141 FVF262066:FWU262141 FLJ262066:FMY262141 FBN262066:FDC262141 ERR262066:ETG262141 EHV262066:EJK262141 DXZ262066:DZO262141 DOD262066:DPS262141 DEH262066:DFW262141 CUL262066:CWA262141 CKP262066:CME262141 CAT262066:CCI262141 BQX262066:BSM262141 BHB262066:BIQ262141 AXF262066:AYU262141 ANJ262066:AOY262141 ADN262066:AFC262141 TR262066:VG262141 JV262066:LK262141 WWH196530:WXW196605 WML196530:WOA196605 WCP196530:WEE196605 VST196530:VUI196605 VIX196530:VKM196605 UZB196530:VAQ196605 UPF196530:UQU196605 UFJ196530:UGY196605 TVN196530:TXC196605 TLR196530:TNG196605 TBV196530:TDK196605 SRZ196530:STO196605 SID196530:SJS196605 RYH196530:RZW196605 ROL196530:RQA196605 REP196530:RGE196605 QUT196530:QWI196605 QKX196530:QMM196605 QBB196530:QCQ196605 PRF196530:PSU196605 PHJ196530:PIY196605 OXN196530:OZC196605 ONR196530:OPG196605 ODV196530:OFK196605 NTZ196530:NVO196605 NKD196530:NLS196605 NAH196530:NBW196605 MQL196530:MSA196605 MGP196530:MIE196605 LWT196530:LYI196605 LMX196530:LOM196605 LDB196530:LEQ196605 KTF196530:KUU196605 KJJ196530:KKY196605 JZN196530:KBC196605 JPR196530:JRG196605 JFV196530:JHK196605 IVZ196530:IXO196605 IMD196530:INS196605 ICH196530:IDW196605 HSL196530:HUA196605 HIP196530:HKE196605 GYT196530:HAI196605 GOX196530:GQM196605 GFB196530:GGQ196605 FVF196530:FWU196605 FLJ196530:FMY196605 FBN196530:FDC196605 ERR196530:ETG196605 EHV196530:EJK196605 DXZ196530:DZO196605 DOD196530:DPS196605 DEH196530:DFW196605 CUL196530:CWA196605 CKP196530:CME196605 CAT196530:CCI196605 BQX196530:BSM196605 BHB196530:BIQ196605 AXF196530:AYU196605 ANJ196530:AOY196605 ADN196530:AFC196605 TR196530:VG196605 JV196530:LK196605 WWH130994:WXW131069 WML130994:WOA131069 WCP130994:WEE131069 VST130994:VUI131069 VIX130994:VKM131069 UZB130994:VAQ131069 UPF130994:UQU131069 UFJ130994:UGY131069 TVN130994:TXC131069 TLR130994:TNG131069 TBV130994:TDK131069 SRZ130994:STO131069 SID130994:SJS131069 RYH130994:RZW131069 ROL130994:RQA131069 REP130994:RGE131069 QUT130994:QWI131069 QKX130994:QMM131069 QBB130994:QCQ131069 PRF130994:PSU131069 PHJ130994:PIY131069 OXN130994:OZC131069 ONR130994:OPG131069 ODV130994:OFK131069 NTZ130994:NVO131069 NKD130994:NLS131069 NAH130994:NBW131069 MQL130994:MSA131069 MGP130994:MIE131069 LWT130994:LYI131069 LMX130994:LOM131069 LDB130994:LEQ131069 KTF130994:KUU131069 KJJ130994:KKY131069 JZN130994:KBC131069 JPR130994:JRG131069 JFV130994:JHK131069 IVZ130994:IXO131069 IMD130994:INS131069 ICH130994:IDW131069 HSL130994:HUA131069 HIP130994:HKE131069 GYT130994:HAI131069 GOX130994:GQM131069 GFB130994:GGQ131069 FVF130994:FWU131069 FLJ130994:FMY131069 FBN130994:FDC131069 ERR130994:ETG131069 EHV130994:EJK131069 DXZ130994:DZO131069 DOD130994:DPS131069 DEH130994:DFW131069 CUL130994:CWA131069 CKP130994:CME131069 CAT130994:CCI131069 BQX130994:BSM131069 BHB130994:BIQ131069 AXF130994:AYU131069 ANJ130994:AOY131069 ADN130994:AFC131069 TR130994:VG131069 JV130994:LK131069 WWH65458:WXW65533 WML65458:WOA65533 WCP65458:WEE65533 VST65458:VUI65533 VIX65458:VKM65533 UZB65458:VAQ65533 UPF65458:UQU65533 UFJ65458:UGY65533 TVN65458:TXC65533 TLR65458:TNG65533 TBV65458:TDK65533 SRZ65458:STO65533 SID65458:SJS65533 RYH65458:RZW65533 ROL65458:RQA65533 REP65458:RGE65533 QUT65458:QWI65533 QKX65458:QMM65533 QBB65458:QCQ65533 PRF65458:PSU65533 PHJ65458:PIY65533 OXN65458:OZC65533 ONR65458:OPG65533 ODV65458:OFK65533 NTZ65458:NVO65533 NKD65458:NLS65533 NAH65458:NBW65533 MQL65458:MSA65533 MGP65458:MIE65533 LWT65458:LYI65533 LMX65458:LOM65533 LDB65458:LEQ65533 KTF65458:KUU65533 KJJ65458:KKY65533 JZN65458:KBC65533 JPR65458:JRG65533 JFV65458:JHK65533 IVZ65458:IXO65533 IMD65458:INS65533 ICH65458:IDW65533 HSL65458:HUA65533 HIP65458:HKE65533 GYT65458:HAI65533 GOX65458:GQM65533 GFB65458:GGQ65533 FVF65458:FWU65533 FLJ65458:FMY65533 FBN65458:FDC65533 ERR65458:ETG65533 EHV65458:EJK65533 DXZ65458:DZO65533 DOD65458:DPS65533 DEH65458:DFW65533 CUL65458:CWA65533 CKP65458:CME65533 CAT65458:CCI65533 BQX65458:BSM65533 BHB65458:BIQ65533 AXF65458:AYU65533 ANJ65458:AOY65533 ADN65458:AFC65533 TR65458:VG65533 JV65458:LK65533 WWB983026:WWG983037 WMF983026:WMK983037 WCJ983026:WCO983037 VSN983026:VSS983037 VIR983026:VIW983037 UYV983026:UZA983037 UOZ983026:UPE983037 UFD983026:UFI983037 TVH983026:TVM983037 TLL983026:TLQ983037 TBP983026:TBU983037 SRT983026:SRY983037 SHX983026:SIC983037 RYB983026:RYG983037 ROF983026:ROK983037 REJ983026:REO983037 QUN983026:QUS983037 QKR983026:QKW983037 QAV983026:QBA983037 PQZ983026:PRE983037 PHD983026:PHI983037 OXH983026:OXM983037 ONL983026:ONQ983037 ODP983026:ODU983037 NTT983026:NTY983037 NJX983026:NKC983037 NAB983026:NAG983037 MQF983026:MQK983037 MGJ983026:MGO983037 LWN983026:LWS983037 LMR983026:LMW983037 LCV983026:LDA983037 KSZ983026:KTE983037 KJD983026:KJI983037 JZH983026:JZM983037 JPL983026:JPQ983037 JFP983026:JFU983037 IVT983026:IVY983037 ILX983026:IMC983037 ICB983026:ICG983037 HSF983026:HSK983037 HIJ983026:HIO983037 GYN983026:GYS983037 GOR983026:GOW983037 GEV983026:GFA983037 FUZ983026:FVE983037 FLD983026:FLI983037 FBH983026:FBM983037 ERL983026:ERQ983037 EHP983026:EHU983037 DXT983026:DXY983037 DNX983026:DOC983037 DEB983026:DEG983037 CUF983026:CUK983037 CKJ983026:CKO983037 CAN983026:CAS983037 BQR983026:BQW983037 BGV983026:BHA983037 AWZ983026:AXE983037 AND983026:ANI983037 ADH983026:ADM983037 TL983026:TQ983037 JP983026:JU983037 WWB917490:WWG917501 WMF917490:WMK917501 WCJ917490:WCO917501 VSN917490:VSS917501 VIR917490:VIW917501 UYV917490:UZA917501 UOZ917490:UPE917501 UFD917490:UFI917501 TVH917490:TVM917501 TLL917490:TLQ917501 TBP917490:TBU917501 SRT917490:SRY917501 SHX917490:SIC917501 RYB917490:RYG917501 ROF917490:ROK917501 REJ917490:REO917501 QUN917490:QUS917501 QKR917490:QKW917501 QAV917490:QBA917501 PQZ917490:PRE917501 PHD917490:PHI917501 OXH917490:OXM917501 ONL917490:ONQ917501 ODP917490:ODU917501 NTT917490:NTY917501 NJX917490:NKC917501 NAB917490:NAG917501 MQF917490:MQK917501 MGJ917490:MGO917501 LWN917490:LWS917501 LMR917490:LMW917501 LCV917490:LDA917501 KSZ917490:KTE917501 KJD917490:KJI917501 JZH917490:JZM917501 JPL917490:JPQ917501 JFP917490:JFU917501 IVT917490:IVY917501 ILX917490:IMC917501 ICB917490:ICG917501 HSF917490:HSK917501 HIJ917490:HIO917501 GYN917490:GYS917501 GOR917490:GOW917501 GEV917490:GFA917501 FUZ917490:FVE917501 FLD917490:FLI917501 FBH917490:FBM917501 ERL917490:ERQ917501 EHP917490:EHU917501 DXT917490:DXY917501 DNX917490:DOC917501 DEB917490:DEG917501 CUF917490:CUK917501 CKJ917490:CKO917501 CAN917490:CAS917501 BQR917490:BQW917501 BGV917490:BHA917501 AWZ917490:AXE917501 AND917490:ANI917501 ADH917490:ADM917501 TL917490:TQ917501 JP917490:JU917501 WWB851954:WWG851965 WMF851954:WMK851965 WCJ851954:WCO851965 VSN851954:VSS851965 VIR851954:VIW851965 UYV851954:UZA851965 UOZ851954:UPE851965 UFD851954:UFI851965 TVH851954:TVM851965 TLL851954:TLQ851965 TBP851954:TBU851965 SRT851954:SRY851965 SHX851954:SIC851965 RYB851954:RYG851965 ROF851954:ROK851965 REJ851954:REO851965 QUN851954:QUS851965 QKR851954:QKW851965 QAV851954:QBA851965 PQZ851954:PRE851965 PHD851954:PHI851965 OXH851954:OXM851965 ONL851954:ONQ851965 ODP851954:ODU851965 NTT851954:NTY851965 NJX851954:NKC851965 NAB851954:NAG851965 MQF851954:MQK851965 MGJ851954:MGO851965 LWN851954:LWS851965 LMR851954:LMW851965 LCV851954:LDA851965 KSZ851954:KTE851965 KJD851954:KJI851965 JZH851954:JZM851965 JPL851954:JPQ851965 JFP851954:JFU851965 IVT851954:IVY851965 ILX851954:IMC851965 ICB851954:ICG851965 HSF851954:HSK851965 HIJ851954:HIO851965 GYN851954:GYS851965 GOR851954:GOW851965 GEV851954:GFA851965 FUZ851954:FVE851965 FLD851954:FLI851965 FBH851954:FBM851965 ERL851954:ERQ851965 EHP851954:EHU851965 DXT851954:DXY851965 DNX851954:DOC851965 DEB851954:DEG851965 CUF851954:CUK851965 CKJ851954:CKO851965 CAN851954:CAS851965 BQR851954:BQW851965 BGV851954:BHA851965 AWZ851954:AXE851965 AND851954:ANI851965 ADH851954:ADM851965 TL851954:TQ851965 JP851954:JU851965 WWB786418:WWG786429 WMF786418:WMK786429 WCJ786418:WCO786429 VSN786418:VSS786429 VIR786418:VIW786429 UYV786418:UZA786429 UOZ786418:UPE786429 UFD786418:UFI786429 TVH786418:TVM786429 TLL786418:TLQ786429 TBP786418:TBU786429 SRT786418:SRY786429 SHX786418:SIC786429 RYB786418:RYG786429 ROF786418:ROK786429 REJ786418:REO786429 QUN786418:QUS786429 QKR786418:QKW786429 QAV786418:QBA786429 PQZ786418:PRE786429 PHD786418:PHI786429 OXH786418:OXM786429 ONL786418:ONQ786429 ODP786418:ODU786429 NTT786418:NTY786429 NJX786418:NKC786429 NAB786418:NAG786429 MQF786418:MQK786429 MGJ786418:MGO786429 LWN786418:LWS786429 LMR786418:LMW786429 LCV786418:LDA786429 KSZ786418:KTE786429 KJD786418:KJI786429 JZH786418:JZM786429 JPL786418:JPQ786429 JFP786418:JFU786429 IVT786418:IVY786429 ILX786418:IMC786429 ICB786418:ICG786429 HSF786418:HSK786429 HIJ786418:HIO786429 GYN786418:GYS786429 GOR786418:GOW786429 GEV786418:GFA786429 FUZ786418:FVE786429 FLD786418:FLI786429 FBH786418:FBM786429 ERL786418:ERQ786429 EHP786418:EHU786429 DXT786418:DXY786429 DNX786418:DOC786429 DEB786418:DEG786429 CUF786418:CUK786429 CKJ786418:CKO786429 CAN786418:CAS786429 BQR786418:BQW786429 BGV786418:BHA786429 AWZ786418:AXE786429 AND786418:ANI786429 ADH786418:ADM786429 TL786418:TQ786429 JP786418:JU786429 WWB720882:WWG720893 WMF720882:WMK720893 WCJ720882:WCO720893 VSN720882:VSS720893 VIR720882:VIW720893 UYV720882:UZA720893 UOZ720882:UPE720893 UFD720882:UFI720893 TVH720882:TVM720893 TLL720882:TLQ720893 TBP720882:TBU720893 SRT720882:SRY720893 SHX720882:SIC720893 RYB720882:RYG720893 ROF720882:ROK720893 REJ720882:REO720893 QUN720882:QUS720893 QKR720882:QKW720893 QAV720882:QBA720893 PQZ720882:PRE720893 PHD720882:PHI720893 OXH720882:OXM720893 ONL720882:ONQ720893 ODP720882:ODU720893 NTT720882:NTY720893 NJX720882:NKC720893 NAB720882:NAG720893 MQF720882:MQK720893 MGJ720882:MGO720893 LWN720882:LWS720893 LMR720882:LMW720893 LCV720882:LDA720893 KSZ720882:KTE720893 KJD720882:KJI720893 JZH720882:JZM720893 JPL720882:JPQ720893 JFP720882:JFU720893 IVT720882:IVY720893 ILX720882:IMC720893 ICB720882:ICG720893 HSF720882:HSK720893 HIJ720882:HIO720893 GYN720882:GYS720893 GOR720882:GOW720893 GEV720882:GFA720893 FUZ720882:FVE720893 FLD720882:FLI720893 FBH720882:FBM720893 ERL720882:ERQ720893 EHP720882:EHU720893 DXT720882:DXY720893 DNX720882:DOC720893 DEB720882:DEG720893 CUF720882:CUK720893 CKJ720882:CKO720893 CAN720882:CAS720893 BQR720882:BQW720893 BGV720882:BHA720893 AWZ720882:AXE720893 AND720882:ANI720893 ADH720882:ADM720893 TL720882:TQ720893 JP720882:JU720893 WWB655346:WWG655357 WMF655346:WMK655357 WCJ655346:WCO655357 VSN655346:VSS655357 VIR655346:VIW655357 UYV655346:UZA655357 UOZ655346:UPE655357 UFD655346:UFI655357 TVH655346:TVM655357 TLL655346:TLQ655357 TBP655346:TBU655357 SRT655346:SRY655357 SHX655346:SIC655357 RYB655346:RYG655357 ROF655346:ROK655357 REJ655346:REO655357 QUN655346:QUS655357 QKR655346:QKW655357 QAV655346:QBA655357 PQZ655346:PRE655357 PHD655346:PHI655357 OXH655346:OXM655357 ONL655346:ONQ655357 ODP655346:ODU655357 NTT655346:NTY655357 NJX655346:NKC655357 NAB655346:NAG655357 MQF655346:MQK655357 MGJ655346:MGO655357 LWN655346:LWS655357 LMR655346:LMW655357 LCV655346:LDA655357 KSZ655346:KTE655357 KJD655346:KJI655357 JZH655346:JZM655357 JPL655346:JPQ655357 JFP655346:JFU655357 IVT655346:IVY655357 ILX655346:IMC655357 ICB655346:ICG655357 HSF655346:HSK655357 HIJ655346:HIO655357 GYN655346:GYS655357 GOR655346:GOW655357 GEV655346:GFA655357 FUZ655346:FVE655357 FLD655346:FLI655357 FBH655346:FBM655357 ERL655346:ERQ655357 EHP655346:EHU655357 DXT655346:DXY655357 DNX655346:DOC655357 DEB655346:DEG655357 CUF655346:CUK655357 CKJ655346:CKO655357 CAN655346:CAS655357 BQR655346:BQW655357 BGV655346:BHA655357 AWZ655346:AXE655357 AND655346:ANI655357 ADH655346:ADM655357 TL655346:TQ655357 JP655346:JU655357 WWB589810:WWG589821 WMF589810:WMK589821 WCJ589810:WCO589821 VSN589810:VSS589821 VIR589810:VIW589821 UYV589810:UZA589821 UOZ589810:UPE589821 UFD589810:UFI589821 TVH589810:TVM589821 TLL589810:TLQ589821 TBP589810:TBU589821 SRT589810:SRY589821 SHX589810:SIC589821 RYB589810:RYG589821 ROF589810:ROK589821 REJ589810:REO589821 QUN589810:QUS589821 QKR589810:QKW589821 QAV589810:QBA589821 PQZ589810:PRE589821 PHD589810:PHI589821 OXH589810:OXM589821 ONL589810:ONQ589821 ODP589810:ODU589821 NTT589810:NTY589821 NJX589810:NKC589821 NAB589810:NAG589821 MQF589810:MQK589821 MGJ589810:MGO589821 LWN589810:LWS589821 LMR589810:LMW589821 LCV589810:LDA589821 KSZ589810:KTE589821 KJD589810:KJI589821 JZH589810:JZM589821 JPL589810:JPQ589821 JFP589810:JFU589821 IVT589810:IVY589821 ILX589810:IMC589821 ICB589810:ICG589821 HSF589810:HSK589821 HIJ589810:HIO589821 GYN589810:GYS589821 GOR589810:GOW589821 GEV589810:GFA589821 FUZ589810:FVE589821 FLD589810:FLI589821 FBH589810:FBM589821 ERL589810:ERQ589821 EHP589810:EHU589821 DXT589810:DXY589821 DNX589810:DOC589821 DEB589810:DEG589821 CUF589810:CUK589821 CKJ589810:CKO589821 CAN589810:CAS589821 BQR589810:BQW589821 BGV589810:BHA589821 AWZ589810:AXE589821 AND589810:ANI589821 ADH589810:ADM589821 TL589810:TQ589821 JP589810:JU589821 WWB524274:WWG524285 WMF524274:WMK524285 WCJ524274:WCO524285 VSN524274:VSS524285 VIR524274:VIW524285 UYV524274:UZA524285 UOZ524274:UPE524285 UFD524274:UFI524285 TVH524274:TVM524285 TLL524274:TLQ524285 TBP524274:TBU524285 SRT524274:SRY524285 SHX524274:SIC524285 RYB524274:RYG524285 ROF524274:ROK524285 REJ524274:REO524285 QUN524274:QUS524285 QKR524274:QKW524285 QAV524274:QBA524285 PQZ524274:PRE524285 PHD524274:PHI524285 OXH524274:OXM524285 ONL524274:ONQ524285 ODP524274:ODU524285 NTT524274:NTY524285 NJX524274:NKC524285 NAB524274:NAG524285 MQF524274:MQK524285 MGJ524274:MGO524285 LWN524274:LWS524285 LMR524274:LMW524285 LCV524274:LDA524285 KSZ524274:KTE524285 KJD524274:KJI524285 JZH524274:JZM524285 JPL524274:JPQ524285 JFP524274:JFU524285 IVT524274:IVY524285 ILX524274:IMC524285 ICB524274:ICG524285 HSF524274:HSK524285 HIJ524274:HIO524285 GYN524274:GYS524285 GOR524274:GOW524285 GEV524274:GFA524285 FUZ524274:FVE524285 FLD524274:FLI524285 FBH524274:FBM524285 ERL524274:ERQ524285 EHP524274:EHU524285 DXT524274:DXY524285 DNX524274:DOC524285 DEB524274:DEG524285 CUF524274:CUK524285 CKJ524274:CKO524285 CAN524274:CAS524285 BQR524274:BQW524285 BGV524274:BHA524285 AWZ524274:AXE524285 AND524274:ANI524285 ADH524274:ADM524285 TL524274:TQ524285 JP524274:JU524285 WWB458738:WWG458749 WMF458738:WMK458749 WCJ458738:WCO458749 VSN458738:VSS458749 VIR458738:VIW458749 UYV458738:UZA458749 UOZ458738:UPE458749 UFD458738:UFI458749 TVH458738:TVM458749 TLL458738:TLQ458749 TBP458738:TBU458749 SRT458738:SRY458749 SHX458738:SIC458749 RYB458738:RYG458749 ROF458738:ROK458749 REJ458738:REO458749 QUN458738:QUS458749 QKR458738:QKW458749 QAV458738:QBA458749 PQZ458738:PRE458749 PHD458738:PHI458749 OXH458738:OXM458749 ONL458738:ONQ458749 ODP458738:ODU458749 NTT458738:NTY458749 NJX458738:NKC458749 NAB458738:NAG458749 MQF458738:MQK458749 MGJ458738:MGO458749 LWN458738:LWS458749 LMR458738:LMW458749 LCV458738:LDA458749 KSZ458738:KTE458749 KJD458738:KJI458749 JZH458738:JZM458749 JPL458738:JPQ458749 JFP458738:JFU458749 IVT458738:IVY458749 ILX458738:IMC458749 ICB458738:ICG458749 HSF458738:HSK458749 HIJ458738:HIO458749 GYN458738:GYS458749 GOR458738:GOW458749 GEV458738:GFA458749 FUZ458738:FVE458749 FLD458738:FLI458749 FBH458738:FBM458749 ERL458738:ERQ458749 EHP458738:EHU458749 DXT458738:DXY458749 DNX458738:DOC458749 DEB458738:DEG458749 CUF458738:CUK458749 CKJ458738:CKO458749 CAN458738:CAS458749 BQR458738:BQW458749 BGV458738:BHA458749 AWZ458738:AXE458749 AND458738:ANI458749 ADH458738:ADM458749 TL458738:TQ458749 JP458738:JU458749 WWB393202:WWG393213 WMF393202:WMK393213 WCJ393202:WCO393213 VSN393202:VSS393213 VIR393202:VIW393213 UYV393202:UZA393213 UOZ393202:UPE393213 UFD393202:UFI393213 TVH393202:TVM393213 TLL393202:TLQ393213 TBP393202:TBU393213 SRT393202:SRY393213 SHX393202:SIC393213 RYB393202:RYG393213 ROF393202:ROK393213 REJ393202:REO393213 QUN393202:QUS393213 QKR393202:QKW393213 QAV393202:QBA393213 PQZ393202:PRE393213 PHD393202:PHI393213 OXH393202:OXM393213 ONL393202:ONQ393213 ODP393202:ODU393213 NTT393202:NTY393213 NJX393202:NKC393213 NAB393202:NAG393213 MQF393202:MQK393213 MGJ393202:MGO393213 LWN393202:LWS393213 LMR393202:LMW393213 LCV393202:LDA393213 KSZ393202:KTE393213 KJD393202:KJI393213 JZH393202:JZM393213 JPL393202:JPQ393213 JFP393202:JFU393213 IVT393202:IVY393213 ILX393202:IMC393213 ICB393202:ICG393213 HSF393202:HSK393213 HIJ393202:HIO393213 GYN393202:GYS393213 GOR393202:GOW393213 GEV393202:GFA393213 FUZ393202:FVE393213 FLD393202:FLI393213 FBH393202:FBM393213 ERL393202:ERQ393213 EHP393202:EHU393213 DXT393202:DXY393213 DNX393202:DOC393213 DEB393202:DEG393213 CUF393202:CUK393213 CKJ393202:CKO393213 CAN393202:CAS393213 BQR393202:BQW393213 BGV393202:BHA393213 AWZ393202:AXE393213 AND393202:ANI393213 ADH393202:ADM393213 TL393202:TQ393213 JP393202:JU393213 WWB327666:WWG327677 WMF327666:WMK327677 WCJ327666:WCO327677 VSN327666:VSS327677 VIR327666:VIW327677 UYV327666:UZA327677 UOZ327666:UPE327677 UFD327666:UFI327677 TVH327666:TVM327677 TLL327666:TLQ327677 TBP327666:TBU327677 SRT327666:SRY327677 SHX327666:SIC327677 RYB327666:RYG327677 ROF327666:ROK327677 REJ327666:REO327677 QUN327666:QUS327677 QKR327666:QKW327677 QAV327666:QBA327677 PQZ327666:PRE327677 PHD327666:PHI327677 OXH327666:OXM327677 ONL327666:ONQ327677 ODP327666:ODU327677 NTT327666:NTY327677 NJX327666:NKC327677 NAB327666:NAG327677 MQF327666:MQK327677 MGJ327666:MGO327677 LWN327666:LWS327677 LMR327666:LMW327677 LCV327666:LDA327677 KSZ327666:KTE327677 KJD327666:KJI327677 JZH327666:JZM327677 JPL327666:JPQ327677 JFP327666:JFU327677 IVT327666:IVY327677 ILX327666:IMC327677 ICB327666:ICG327677 HSF327666:HSK327677 HIJ327666:HIO327677 GYN327666:GYS327677 GOR327666:GOW327677 GEV327666:GFA327677 FUZ327666:FVE327677 FLD327666:FLI327677 FBH327666:FBM327677 ERL327666:ERQ327677 EHP327666:EHU327677 DXT327666:DXY327677 DNX327666:DOC327677 DEB327666:DEG327677 CUF327666:CUK327677 CKJ327666:CKO327677 CAN327666:CAS327677 BQR327666:BQW327677 BGV327666:BHA327677 AWZ327666:AXE327677 AND327666:ANI327677 ADH327666:ADM327677 TL327666:TQ327677 JP327666:JU327677 WWB262130:WWG262141 WMF262130:WMK262141 WCJ262130:WCO262141 VSN262130:VSS262141 VIR262130:VIW262141 UYV262130:UZA262141 UOZ262130:UPE262141 UFD262130:UFI262141 TVH262130:TVM262141 TLL262130:TLQ262141 TBP262130:TBU262141 SRT262130:SRY262141 SHX262130:SIC262141 RYB262130:RYG262141 ROF262130:ROK262141 REJ262130:REO262141 QUN262130:QUS262141 QKR262130:QKW262141 QAV262130:QBA262141 PQZ262130:PRE262141 PHD262130:PHI262141 OXH262130:OXM262141 ONL262130:ONQ262141 ODP262130:ODU262141 NTT262130:NTY262141 NJX262130:NKC262141 NAB262130:NAG262141 MQF262130:MQK262141 MGJ262130:MGO262141 LWN262130:LWS262141 LMR262130:LMW262141 LCV262130:LDA262141 KSZ262130:KTE262141 KJD262130:KJI262141 JZH262130:JZM262141 JPL262130:JPQ262141 JFP262130:JFU262141 IVT262130:IVY262141 ILX262130:IMC262141 ICB262130:ICG262141 HSF262130:HSK262141 HIJ262130:HIO262141 GYN262130:GYS262141 GOR262130:GOW262141 GEV262130:GFA262141 FUZ262130:FVE262141 FLD262130:FLI262141 FBH262130:FBM262141 ERL262130:ERQ262141 EHP262130:EHU262141 DXT262130:DXY262141 DNX262130:DOC262141 DEB262130:DEG262141 CUF262130:CUK262141 CKJ262130:CKO262141 CAN262130:CAS262141 BQR262130:BQW262141 BGV262130:BHA262141 AWZ262130:AXE262141 AND262130:ANI262141 ADH262130:ADM262141 TL262130:TQ262141 JP262130:JU262141 WWB196594:WWG196605 WMF196594:WMK196605 WCJ196594:WCO196605 VSN196594:VSS196605 VIR196594:VIW196605 UYV196594:UZA196605 UOZ196594:UPE196605 UFD196594:UFI196605 TVH196594:TVM196605 TLL196594:TLQ196605 TBP196594:TBU196605 SRT196594:SRY196605 SHX196594:SIC196605 RYB196594:RYG196605 ROF196594:ROK196605 REJ196594:REO196605 QUN196594:QUS196605 QKR196594:QKW196605 QAV196594:QBA196605 PQZ196594:PRE196605 PHD196594:PHI196605 OXH196594:OXM196605 ONL196594:ONQ196605 ODP196594:ODU196605 NTT196594:NTY196605 NJX196594:NKC196605 NAB196594:NAG196605 MQF196594:MQK196605 MGJ196594:MGO196605 LWN196594:LWS196605 LMR196594:LMW196605 LCV196594:LDA196605 KSZ196594:KTE196605 KJD196594:KJI196605 JZH196594:JZM196605 JPL196594:JPQ196605 JFP196594:JFU196605 IVT196594:IVY196605 ILX196594:IMC196605 ICB196594:ICG196605 HSF196594:HSK196605 HIJ196594:HIO196605 GYN196594:GYS196605 GOR196594:GOW196605 GEV196594:GFA196605 FUZ196594:FVE196605 FLD196594:FLI196605 FBH196594:FBM196605 ERL196594:ERQ196605 EHP196594:EHU196605 DXT196594:DXY196605 DNX196594:DOC196605 DEB196594:DEG196605 CUF196594:CUK196605 CKJ196594:CKO196605 CAN196594:CAS196605 BQR196594:BQW196605 BGV196594:BHA196605 AWZ196594:AXE196605 AND196594:ANI196605 ADH196594:ADM196605 TL196594:TQ196605 JP196594:JU196605 WWB131058:WWG131069 WMF131058:WMK131069 WCJ131058:WCO131069 VSN131058:VSS131069 VIR131058:VIW131069 UYV131058:UZA131069 UOZ131058:UPE131069 UFD131058:UFI131069 TVH131058:TVM131069 TLL131058:TLQ131069 TBP131058:TBU131069 SRT131058:SRY131069 SHX131058:SIC131069 RYB131058:RYG131069 ROF131058:ROK131069 REJ131058:REO131069 QUN131058:QUS131069 QKR131058:QKW131069 QAV131058:QBA131069 PQZ131058:PRE131069 PHD131058:PHI131069 OXH131058:OXM131069 ONL131058:ONQ131069 ODP131058:ODU131069 NTT131058:NTY131069 NJX131058:NKC131069 NAB131058:NAG131069 MQF131058:MQK131069 MGJ131058:MGO131069 LWN131058:LWS131069 LMR131058:LMW131069 LCV131058:LDA131069 KSZ131058:KTE131069 KJD131058:KJI131069 JZH131058:JZM131069 JPL131058:JPQ131069 JFP131058:JFU131069 IVT131058:IVY131069 ILX131058:IMC131069 ICB131058:ICG131069 HSF131058:HSK131069 HIJ131058:HIO131069 GYN131058:GYS131069 GOR131058:GOW131069 GEV131058:GFA131069 FUZ131058:FVE131069 FLD131058:FLI131069 FBH131058:FBM131069 ERL131058:ERQ131069 EHP131058:EHU131069 DXT131058:DXY131069 DNX131058:DOC131069 DEB131058:DEG131069 CUF131058:CUK131069 CKJ131058:CKO131069 CAN131058:CAS131069 BQR131058:BQW131069 BGV131058:BHA131069 AWZ131058:AXE131069 AND131058:ANI131069 ADH131058:ADM131069 TL131058:TQ131069 JP131058:JU131069 WWB65522:WWG65533 WMF65522:WMK65533 WCJ65522:WCO65533 VSN65522:VSS65533 VIR65522:VIW65533 UYV65522:UZA65533 UOZ65522:UPE65533 UFD65522:UFI65533 TVH65522:TVM65533 TLL65522:TLQ65533 TBP65522:TBU65533 SRT65522:SRY65533 SHX65522:SIC65533 RYB65522:RYG65533 ROF65522:ROK65533 REJ65522:REO65533 QUN65522:QUS65533 QKR65522:QKW65533 QAV65522:QBA65533 PQZ65522:PRE65533 PHD65522:PHI65533 OXH65522:OXM65533 ONL65522:ONQ65533 ODP65522:ODU65533 NTT65522:NTY65533 NJX65522:NKC65533 NAB65522:NAG65533 MQF65522:MQK65533 MGJ65522:MGO65533 LWN65522:LWS65533 LMR65522:LMW65533 LCV65522:LDA65533 KSZ65522:KTE65533 KJD65522:KJI65533 JZH65522:JZM65533 JPL65522:JPQ65533 JFP65522:JFU65533 IVT65522:IVY65533 ILX65522:IMC65533 ICB65522:ICG65533 HSF65522:HSK65533 HIJ65522:HIO65533 GYN65522:GYS65533 GOR65522:GOW65533 GEV65522:GFA65533 FUZ65522:FVE65533 FLD65522:FLI65533 FBH65522:FBM65533 ERL65522:ERQ65533 EHP65522:EHU65533 DXT65522:DXY65533 DNX65522:DOC65533 DEB65522:DEG65533 CUF65522:CUK65533 CKJ65522:CKO65533 CAN65522:CAS65533 BQR65522:BQW65533 BGV65522:BHA65533 AWZ65522:AXE65533 AND65522:ANI65533 ADH65522:ADM65533 JP8:LK23 TL8:VG23 ADH8:AFC23 AND8:AOY23 AWZ8:AYU23 BGV8:BIQ23 BQR8:BSM23 CAN8:CCI23 CKJ8:CME23 CUF8:CWA23 DEB8:DFW23 DNX8:DPS23 DXT8:DZO23 EHP8:EJK23 ERL8:ETG23 FBH8:FDC23 FLD8:FMY23 FUZ8:FWU23 GEV8:GGQ23 GOR8:GQM23 GYN8:HAI23 HIJ8:HKE23 HSF8:HUA23 ICB8:IDW23 ILX8:INS23 IVT8:IXO23 JFP8:JHK23 JPL8:JRG23 JZH8:KBC23 KJD8:KKY23 KSZ8:KUU23 LCV8:LEQ23 LMR8:LOM23 LWN8:LYI23 MGJ8:MIE23 MQF8:MSA23 NAB8:NBW23 NJX8:NLS23 NTT8:NVO23 ODP8:OFK23 ONL8:OPG23 OXH8:OZC23 PHD8:PIY23 PQZ8:PSU23 QAV8:QCQ23 QKR8:QMM23 QUN8:QWI23 REJ8:RGE23 ROF8:RQA23 RYB8:RZW23 SHX8:SJS23 SRT8:STO23 TBP8:TDK23 TLL8:TNG23 TVH8:TXC23 UFD8:UGY23 UOZ8:UQU23 UYV8:VAQ23 VIR8:VKM23 VSN8:VUI23 WCJ8:WEE23 WMF8:WOA23 WWB8:WXW23" xr:uid="{CA036AF9-6780-4952-A997-1D8B29FBE48C}">
      <formula1>#REF!</formula1>
    </dataValidation>
    <dataValidation type="list" allowBlank="1" showInputMessage="1" showErrorMessage="1" errorTitle="Atención:" error="Introduzca solo_x000a__x000a_P para programado_x000a_E para ejecutado_x000a_R para actividades reprogramadas_x000a_" sqref="G8:BQ23" xr:uid="{3BC0CC3B-E964-4733-A99A-539A99D4D0C1}">
      <formula1>$B$31:$B$33</formula1>
    </dataValidation>
  </dataValidations>
  <printOptions horizontalCentered="1" verticalCentered="1"/>
  <pageMargins left="0.51181102362204722" right="0.51181102362204722" top="0.55118110236220474" bottom="0.55118110236220474" header="0.31496062992125984" footer="0.31496062992125984"/>
  <pageSetup scale="27" orientation="landscape" r:id="rId1"/>
  <drawing r:id="rId2"/>
  <extLst>
    <ext xmlns:x14="http://schemas.microsoft.com/office/spreadsheetml/2009/9/main" uri="{CCE6A557-97BC-4b89-ADB6-D9C93CAAB3DF}">
      <x14:dataValidations xmlns:xm="http://schemas.microsoft.com/office/excel/2006/main" count="1">
        <x14:dataValidation allowBlank="1" showInputMessage="1" showErrorMessage="1" errorTitle="Atención:" error="Introduzca solo_x000a__x000a_P para programado_x000a_E para ejecutado_x000a_R para actividades reprogramadas_x000a_" xr:uid="{3F72040A-FB13-4591-8696-C9B3B89CA71F}">
          <xm:sqref>BR8:BR9 LL8:LL9 VH8:VH9 AFD8:AFD9 AOZ8:AOZ9 AYV8:AYV9 BIR8:BIR9 BSN8:BSN9 CCJ8:CCJ9 CMF8:CMF9 CWB8:CWB9 DFX8:DFX9 DPT8:DPT9 DZP8:DZP9 EJL8:EJL9 ETH8:ETH9 FDD8:FDD9 FMZ8:FMZ9 FWV8:FWV9 GGR8:GGR9 GQN8:GQN9 HAJ8:HAJ9 HKF8:HKF9 HUB8:HUB9 IDX8:IDX9 INT8:INT9 IXP8:IXP9 JHL8:JHL9 JRH8:JRH9 KBD8:KBD9 KKZ8:KKZ9 KUV8:KUV9 LER8:LER9 LON8:LON9 LYJ8:LYJ9 MIF8:MIF9 MSB8:MSB9 NBX8:NBX9 NLT8:NLT9 NVP8:NVP9 OFL8:OFL9 OPH8:OPH9 OZD8:OZD9 PIZ8:PIZ9 PSV8:PSV9 QCR8:QCR9 QMN8:QMN9 QWJ8:QWJ9 RGF8:RGF9 RQB8:RQB9 RZX8:RZX9 SJT8:SJT9 STP8:STP9 TDL8:TDL9 TNH8:TNH9 TXD8:TXD9 UGZ8:UGZ9 UQV8:UQV9 VAR8:VAR9 VKN8:VKN9 VUJ8:VUJ9 WEF8:WEF9 WOB8:WOB9 WXX8:WXX9 BR65236 LL65236 VH65236 AFD65236 AOZ65236 AYV65236 BIR65236 BSN65236 CCJ65236 CMF65236 CWB65236 DFX65236 DPT65236 DZP65236 EJL65236 ETH65236 FDD65236 FMZ65236 FWV65236 GGR65236 GQN65236 HAJ65236 HKF65236 HUB65236 IDX65236 INT65236 IXP65236 JHL65236 JRH65236 KBD65236 KKZ65236 KUV65236 LER65236 LON65236 LYJ65236 MIF65236 MSB65236 NBX65236 NLT65236 NVP65236 OFL65236 OPH65236 OZD65236 PIZ65236 PSV65236 QCR65236 QMN65236 QWJ65236 RGF65236 RQB65236 RZX65236 SJT65236 STP65236 TDL65236 TNH65236 TXD65236 UGZ65236 UQV65236 VAR65236 VKN65236 VUJ65236 WEF65236 WOB65236 WXX65236 BR130772 LL130772 VH130772 AFD130772 AOZ130772 AYV130772 BIR130772 BSN130772 CCJ130772 CMF130772 CWB130772 DFX130772 DPT130772 DZP130772 EJL130772 ETH130772 FDD130772 FMZ130772 FWV130772 GGR130772 GQN130772 HAJ130772 HKF130772 HUB130772 IDX130772 INT130772 IXP130772 JHL130772 JRH130772 KBD130772 KKZ130772 KUV130772 LER130772 LON130772 LYJ130772 MIF130772 MSB130772 NBX130772 NLT130772 NVP130772 OFL130772 OPH130772 OZD130772 PIZ130772 PSV130772 QCR130772 QMN130772 QWJ130772 RGF130772 RQB130772 RZX130772 SJT130772 STP130772 TDL130772 TNH130772 TXD130772 UGZ130772 UQV130772 VAR130772 VKN130772 VUJ130772 WEF130772 WOB130772 WXX130772 BR196308 LL196308 VH196308 AFD196308 AOZ196308 AYV196308 BIR196308 BSN196308 CCJ196308 CMF196308 CWB196308 DFX196308 DPT196308 DZP196308 EJL196308 ETH196308 FDD196308 FMZ196308 FWV196308 GGR196308 GQN196308 HAJ196308 HKF196308 HUB196308 IDX196308 INT196308 IXP196308 JHL196308 JRH196308 KBD196308 KKZ196308 KUV196308 LER196308 LON196308 LYJ196308 MIF196308 MSB196308 NBX196308 NLT196308 NVP196308 OFL196308 OPH196308 OZD196308 PIZ196308 PSV196308 QCR196308 QMN196308 QWJ196308 RGF196308 RQB196308 RZX196308 SJT196308 STP196308 TDL196308 TNH196308 TXD196308 UGZ196308 UQV196308 VAR196308 VKN196308 VUJ196308 WEF196308 WOB196308 WXX196308 BR261844 LL261844 VH261844 AFD261844 AOZ261844 AYV261844 BIR261844 BSN261844 CCJ261844 CMF261844 CWB261844 DFX261844 DPT261844 DZP261844 EJL261844 ETH261844 FDD261844 FMZ261844 FWV261844 GGR261844 GQN261844 HAJ261844 HKF261844 HUB261844 IDX261844 INT261844 IXP261844 JHL261844 JRH261844 KBD261844 KKZ261844 KUV261844 LER261844 LON261844 LYJ261844 MIF261844 MSB261844 NBX261844 NLT261844 NVP261844 OFL261844 OPH261844 OZD261844 PIZ261844 PSV261844 QCR261844 QMN261844 QWJ261844 RGF261844 RQB261844 RZX261844 SJT261844 STP261844 TDL261844 TNH261844 TXD261844 UGZ261844 UQV261844 VAR261844 VKN261844 VUJ261844 WEF261844 WOB261844 WXX261844 BR327380 LL327380 VH327380 AFD327380 AOZ327380 AYV327380 BIR327380 BSN327380 CCJ327380 CMF327380 CWB327380 DFX327380 DPT327380 DZP327380 EJL327380 ETH327380 FDD327380 FMZ327380 FWV327380 GGR327380 GQN327380 HAJ327380 HKF327380 HUB327380 IDX327380 INT327380 IXP327380 JHL327380 JRH327380 KBD327380 KKZ327380 KUV327380 LER327380 LON327380 LYJ327380 MIF327380 MSB327380 NBX327380 NLT327380 NVP327380 OFL327380 OPH327380 OZD327380 PIZ327380 PSV327380 QCR327380 QMN327380 QWJ327380 RGF327380 RQB327380 RZX327380 SJT327380 STP327380 TDL327380 TNH327380 TXD327380 UGZ327380 UQV327380 VAR327380 VKN327380 VUJ327380 WEF327380 WOB327380 WXX327380 BR392916 LL392916 VH392916 AFD392916 AOZ392916 AYV392916 BIR392916 BSN392916 CCJ392916 CMF392916 CWB392916 DFX392916 DPT392916 DZP392916 EJL392916 ETH392916 FDD392916 FMZ392916 FWV392916 GGR392916 GQN392916 HAJ392916 HKF392916 HUB392916 IDX392916 INT392916 IXP392916 JHL392916 JRH392916 KBD392916 KKZ392916 KUV392916 LER392916 LON392916 LYJ392916 MIF392916 MSB392916 NBX392916 NLT392916 NVP392916 OFL392916 OPH392916 OZD392916 PIZ392916 PSV392916 QCR392916 QMN392916 QWJ392916 RGF392916 RQB392916 RZX392916 SJT392916 STP392916 TDL392916 TNH392916 TXD392916 UGZ392916 UQV392916 VAR392916 VKN392916 VUJ392916 WEF392916 WOB392916 WXX392916 BR458452 LL458452 VH458452 AFD458452 AOZ458452 AYV458452 BIR458452 BSN458452 CCJ458452 CMF458452 CWB458452 DFX458452 DPT458452 DZP458452 EJL458452 ETH458452 FDD458452 FMZ458452 FWV458452 GGR458452 GQN458452 HAJ458452 HKF458452 HUB458452 IDX458452 INT458452 IXP458452 JHL458452 JRH458452 KBD458452 KKZ458452 KUV458452 LER458452 LON458452 LYJ458452 MIF458452 MSB458452 NBX458452 NLT458452 NVP458452 OFL458452 OPH458452 OZD458452 PIZ458452 PSV458452 QCR458452 QMN458452 QWJ458452 RGF458452 RQB458452 RZX458452 SJT458452 STP458452 TDL458452 TNH458452 TXD458452 UGZ458452 UQV458452 VAR458452 VKN458452 VUJ458452 WEF458452 WOB458452 WXX458452 BR523988 LL523988 VH523988 AFD523988 AOZ523988 AYV523988 BIR523988 BSN523988 CCJ523988 CMF523988 CWB523988 DFX523988 DPT523988 DZP523988 EJL523988 ETH523988 FDD523988 FMZ523988 FWV523988 GGR523988 GQN523988 HAJ523988 HKF523988 HUB523988 IDX523988 INT523988 IXP523988 JHL523988 JRH523988 KBD523988 KKZ523988 KUV523988 LER523988 LON523988 LYJ523988 MIF523988 MSB523988 NBX523988 NLT523988 NVP523988 OFL523988 OPH523988 OZD523988 PIZ523988 PSV523988 QCR523988 QMN523988 QWJ523988 RGF523988 RQB523988 RZX523988 SJT523988 STP523988 TDL523988 TNH523988 TXD523988 UGZ523988 UQV523988 VAR523988 VKN523988 VUJ523988 WEF523988 WOB523988 WXX523988 BR589524 LL589524 VH589524 AFD589524 AOZ589524 AYV589524 BIR589524 BSN589524 CCJ589524 CMF589524 CWB589524 DFX589524 DPT589524 DZP589524 EJL589524 ETH589524 FDD589524 FMZ589524 FWV589524 GGR589524 GQN589524 HAJ589524 HKF589524 HUB589524 IDX589524 INT589524 IXP589524 JHL589524 JRH589524 KBD589524 KKZ589524 KUV589524 LER589524 LON589524 LYJ589524 MIF589524 MSB589524 NBX589524 NLT589524 NVP589524 OFL589524 OPH589524 OZD589524 PIZ589524 PSV589524 QCR589524 QMN589524 QWJ589524 RGF589524 RQB589524 RZX589524 SJT589524 STP589524 TDL589524 TNH589524 TXD589524 UGZ589524 UQV589524 VAR589524 VKN589524 VUJ589524 WEF589524 WOB589524 WXX589524 BR655060 LL655060 VH655060 AFD655060 AOZ655060 AYV655060 BIR655060 BSN655060 CCJ655060 CMF655060 CWB655060 DFX655060 DPT655060 DZP655060 EJL655060 ETH655060 FDD655060 FMZ655060 FWV655060 GGR655060 GQN655060 HAJ655060 HKF655060 HUB655060 IDX655060 INT655060 IXP655060 JHL655060 JRH655060 KBD655060 KKZ655060 KUV655060 LER655060 LON655060 LYJ655060 MIF655060 MSB655060 NBX655060 NLT655060 NVP655060 OFL655060 OPH655060 OZD655060 PIZ655060 PSV655060 QCR655060 QMN655060 QWJ655060 RGF655060 RQB655060 RZX655060 SJT655060 STP655060 TDL655060 TNH655060 TXD655060 UGZ655060 UQV655060 VAR655060 VKN655060 VUJ655060 WEF655060 WOB655060 WXX655060 BR720596 LL720596 VH720596 AFD720596 AOZ720596 AYV720596 BIR720596 BSN720596 CCJ720596 CMF720596 CWB720596 DFX720596 DPT720596 DZP720596 EJL720596 ETH720596 FDD720596 FMZ720596 FWV720596 GGR720596 GQN720596 HAJ720596 HKF720596 HUB720596 IDX720596 INT720596 IXP720596 JHL720596 JRH720596 KBD720596 KKZ720596 KUV720596 LER720596 LON720596 LYJ720596 MIF720596 MSB720596 NBX720596 NLT720596 NVP720596 OFL720596 OPH720596 OZD720596 PIZ720596 PSV720596 QCR720596 QMN720596 QWJ720596 RGF720596 RQB720596 RZX720596 SJT720596 STP720596 TDL720596 TNH720596 TXD720596 UGZ720596 UQV720596 VAR720596 VKN720596 VUJ720596 WEF720596 WOB720596 WXX720596 BR786132 LL786132 VH786132 AFD786132 AOZ786132 AYV786132 BIR786132 BSN786132 CCJ786132 CMF786132 CWB786132 DFX786132 DPT786132 DZP786132 EJL786132 ETH786132 FDD786132 FMZ786132 FWV786132 GGR786132 GQN786132 HAJ786132 HKF786132 HUB786132 IDX786132 INT786132 IXP786132 JHL786132 JRH786132 KBD786132 KKZ786132 KUV786132 LER786132 LON786132 LYJ786132 MIF786132 MSB786132 NBX786132 NLT786132 NVP786132 OFL786132 OPH786132 OZD786132 PIZ786132 PSV786132 QCR786132 QMN786132 QWJ786132 RGF786132 RQB786132 RZX786132 SJT786132 STP786132 TDL786132 TNH786132 TXD786132 UGZ786132 UQV786132 VAR786132 VKN786132 VUJ786132 WEF786132 WOB786132 WXX786132 BR851668 LL851668 VH851668 AFD851668 AOZ851668 AYV851668 BIR851668 BSN851668 CCJ851668 CMF851668 CWB851668 DFX851668 DPT851668 DZP851668 EJL851668 ETH851668 FDD851668 FMZ851668 FWV851668 GGR851668 GQN851668 HAJ851668 HKF851668 HUB851668 IDX851668 INT851668 IXP851668 JHL851668 JRH851668 KBD851668 KKZ851668 KUV851668 LER851668 LON851668 LYJ851668 MIF851668 MSB851668 NBX851668 NLT851668 NVP851668 OFL851668 OPH851668 OZD851668 PIZ851668 PSV851668 QCR851668 QMN851668 QWJ851668 RGF851668 RQB851668 RZX851668 SJT851668 STP851668 TDL851668 TNH851668 TXD851668 UGZ851668 UQV851668 VAR851668 VKN851668 VUJ851668 WEF851668 WOB851668 WXX851668 BR917204 LL917204 VH917204 AFD917204 AOZ917204 AYV917204 BIR917204 BSN917204 CCJ917204 CMF917204 CWB917204 DFX917204 DPT917204 DZP917204 EJL917204 ETH917204 FDD917204 FMZ917204 FWV917204 GGR917204 GQN917204 HAJ917204 HKF917204 HUB917204 IDX917204 INT917204 IXP917204 JHL917204 JRH917204 KBD917204 KKZ917204 KUV917204 LER917204 LON917204 LYJ917204 MIF917204 MSB917204 NBX917204 NLT917204 NVP917204 OFL917204 OPH917204 OZD917204 PIZ917204 PSV917204 QCR917204 QMN917204 QWJ917204 RGF917204 RQB917204 RZX917204 SJT917204 STP917204 TDL917204 TNH917204 TXD917204 UGZ917204 UQV917204 VAR917204 VKN917204 VUJ917204 WEF917204 WOB917204 WXX917204 BR982740 LL982740 VH982740 AFD982740 AOZ982740 AYV982740 BIR982740 BSN982740 CCJ982740 CMF982740 CWB982740 DFX982740 DPT982740 DZP982740 EJL982740 ETH982740 FDD982740 FMZ982740 FWV982740 GGR982740 GQN982740 HAJ982740 HKF982740 HUB982740 IDX982740 INT982740 IXP982740 JHL982740 JRH982740 KBD982740 KKZ982740 KUV982740 LER982740 LON982740 LYJ982740 MIF982740 MSB982740 NBX982740 NLT982740 NVP982740 OFL982740 OPH982740 OZD982740 PIZ982740 PSV982740 QCR982740 QMN982740 QWJ982740 RGF982740 RQB982740 RZX982740 SJT982740 STP982740 TDL982740 TNH982740 TXD982740 UGZ982740 UQV982740 VAR982740 VKN982740 VUJ982740 WEF982740 WOB982740 WXX982740 BR65290 LL65290 VH65290 AFD65290 AOZ65290 AYV65290 BIR65290 BSN65290 CCJ65290 CMF65290 CWB65290 DFX65290 DPT65290 DZP65290 EJL65290 ETH65290 FDD65290 FMZ65290 FWV65290 GGR65290 GQN65290 HAJ65290 HKF65290 HUB65290 IDX65290 INT65290 IXP65290 JHL65290 JRH65290 KBD65290 KKZ65290 KUV65290 LER65290 LON65290 LYJ65290 MIF65290 MSB65290 NBX65290 NLT65290 NVP65290 OFL65290 OPH65290 OZD65290 PIZ65290 PSV65290 QCR65290 QMN65290 QWJ65290 RGF65290 RQB65290 RZX65290 SJT65290 STP65290 TDL65290 TNH65290 TXD65290 UGZ65290 UQV65290 VAR65290 VKN65290 VUJ65290 WEF65290 WOB65290 WXX65290 BR130826 LL130826 VH130826 AFD130826 AOZ130826 AYV130826 BIR130826 BSN130826 CCJ130826 CMF130826 CWB130826 DFX130826 DPT130826 DZP130826 EJL130826 ETH130826 FDD130826 FMZ130826 FWV130826 GGR130826 GQN130826 HAJ130826 HKF130826 HUB130826 IDX130826 INT130826 IXP130826 JHL130826 JRH130826 KBD130826 KKZ130826 KUV130826 LER130826 LON130826 LYJ130826 MIF130826 MSB130826 NBX130826 NLT130826 NVP130826 OFL130826 OPH130826 OZD130826 PIZ130826 PSV130826 QCR130826 QMN130826 QWJ130826 RGF130826 RQB130826 RZX130826 SJT130826 STP130826 TDL130826 TNH130826 TXD130826 UGZ130826 UQV130826 VAR130826 VKN130826 VUJ130826 WEF130826 WOB130826 WXX130826 BR196362 LL196362 VH196362 AFD196362 AOZ196362 AYV196362 BIR196362 BSN196362 CCJ196362 CMF196362 CWB196362 DFX196362 DPT196362 DZP196362 EJL196362 ETH196362 FDD196362 FMZ196362 FWV196362 GGR196362 GQN196362 HAJ196362 HKF196362 HUB196362 IDX196362 INT196362 IXP196362 JHL196362 JRH196362 KBD196362 KKZ196362 KUV196362 LER196362 LON196362 LYJ196362 MIF196362 MSB196362 NBX196362 NLT196362 NVP196362 OFL196362 OPH196362 OZD196362 PIZ196362 PSV196362 QCR196362 QMN196362 QWJ196362 RGF196362 RQB196362 RZX196362 SJT196362 STP196362 TDL196362 TNH196362 TXD196362 UGZ196362 UQV196362 VAR196362 VKN196362 VUJ196362 WEF196362 WOB196362 WXX196362 BR261898 LL261898 VH261898 AFD261898 AOZ261898 AYV261898 BIR261898 BSN261898 CCJ261898 CMF261898 CWB261898 DFX261898 DPT261898 DZP261898 EJL261898 ETH261898 FDD261898 FMZ261898 FWV261898 GGR261898 GQN261898 HAJ261898 HKF261898 HUB261898 IDX261898 INT261898 IXP261898 JHL261898 JRH261898 KBD261898 KKZ261898 KUV261898 LER261898 LON261898 LYJ261898 MIF261898 MSB261898 NBX261898 NLT261898 NVP261898 OFL261898 OPH261898 OZD261898 PIZ261898 PSV261898 QCR261898 QMN261898 QWJ261898 RGF261898 RQB261898 RZX261898 SJT261898 STP261898 TDL261898 TNH261898 TXD261898 UGZ261898 UQV261898 VAR261898 VKN261898 VUJ261898 WEF261898 WOB261898 WXX261898 BR327434 LL327434 VH327434 AFD327434 AOZ327434 AYV327434 BIR327434 BSN327434 CCJ327434 CMF327434 CWB327434 DFX327434 DPT327434 DZP327434 EJL327434 ETH327434 FDD327434 FMZ327434 FWV327434 GGR327434 GQN327434 HAJ327434 HKF327434 HUB327434 IDX327434 INT327434 IXP327434 JHL327434 JRH327434 KBD327434 KKZ327434 KUV327434 LER327434 LON327434 LYJ327434 MIF327434 MSB327434 NBX327434 NLT327434 NVP327434 OFL327434 OPH327434 OZD327434 PIZ327434 PSV327434 QCR327434 QMN327434 QWJ327434 RGF327434 RQB327434 RZX327434 SJT327434 STP327434 TDL327434 TNH327434 TXD327434 UGZ327434 UQV327434 VAR327434 VKN327434 VUJ327434 WEF327434 WOB327434 WXX327434 BR392970 LL392970 VH392970 AFD392970 AOZ392970 AYV392970 BIR392970 BSN392970 CCJ392970 CMF392970 CWB392970 DFX392970 DPT392970 DZP392970 EJL392970 ETH392970 FDD392970 FMZ392970 FWV392970 GGR392970 GQN392970 HAJ392970 HKF392970 HUB392970 IDX392970 INT392970 IXP392970 JHL392970 JRH392970 KBD392970 KKZ392970 KUV392970 LER392970 LON392970 LYJ392970 MIF392970 MSB392970 NBX392970 NLT392970 NVP392970 OFL392970 OPH392970 OZD392970 PIZ392970 PSV392970 QCR392970 QMN392970 QWJ392970 RGF392970 RQB392970 RZX392970 SJT392970 STP392970 TDL392970 TNH392970 TXD392970 UGZ392970 UQV392970 VAR392970 VKN392970 VUJ392970 WEF392970 WOB392970 WXX392970 BR458506 LL458506 VH458506 AFD458506 AOZ458506 AYV458506 BIR458506 BSN458506 CCJ458506 CMF458506 CWB458506 DFX458506 DPT458506 DZP458506 EJL458506 ETH458506 FDD458506 FMZ458506 FWV458506 GGR458506 GQN458506 HAJ458506 HKF458506 HUB458506 IDX458506 INT458506 IXP458506 JHL458506 JRH458506 KBD458506 KKZ458506 KUV458506 LER458506 LON458506 LYJ458506 MIF458506 MSB458506 NBX458506 NLT458506 NVP458506 OFL458506 OPH458506 OZD458506 PIZ458506 PSV458506 QCR458506 QMN458506 QWJ458506 RGF458506 RQB458506 RZX458506 SJT458506 STP458506 TDL458506 TNH458506 TXD458506 UGZ458506 UQV458506 VAR458506 VKN458506 VUJ458506 WEF458506 WOB458506 WXX458506 BR524042 LL524042 VH524042 AFD524042 AOZ524042 AYV524042 BIR524042 BSN524042 CCJ524042 CMF524042 CWB524042 DFX524042 DPT524042 DZP524042 EJL524042 ETH524042 FDD524042 FMZ524042 FWV524042 GGR524042 GQN524042 HAJ524042 HKF524042 HUB524042 IDX524042 INT524042 IXP524042 JHL524042 JRH524042 KBD524042 KKZ524042 KUV524042 LER524042 LON524042 LYJ524042 MIF524042 MSB524042 NBX524042 NLT524042 NVP524042 OFL524042 OPH524042 OZD524042 PIZ524042 PSV524042 QCR524042 QMN524042 QWJ524042 RGF524042 RQB524042 RZX524042 SJT524042 STP524042 TDL524042 TNH524042 TXD524042 UGZ524042 UQV524042 VAR524042 VKN524042 VUJ524042 WEF524042 WOB524042 WXX524042 BR589578 LL589578 VH589578 AFD589578 AOZ589578 AYV589578 BIR589578 BSN589578 CCJ589578 CMF589578 CWB589578 DFX589578 DPT589578 DZP589578 EJL589578 ETH589578 FDD589578 FMZ589578 FWV589578 GGR589578 GQN589578 HAJ589578 HKF589578 HUB589578 IDX589578 INT589578 IXP589578 JHL589578 JRH589578 KBD589578 KKZ589578 KUV589578 LER589578 LON589578 LYJ589578 MIF589578 MSB589578 NBX589578 NLT589578 NVP589578 OFL589578 OPH589578 OZD589578 PIZ589578 PSV589578 QCR589578 QMN589578 QWJ589578 RGF589578 RQB589578 RZX589578 SJT589578 STP589578 TDL589578 TNH589578 TXD589578 UGZ589578 UQV589578 VAR589578 VKN589578 VUJ589578 WEF589578 WOB589578 WXX589578 BR655114 LL655114 VH655114 AFD655114 AOZ655114 AYV655114 BIR655114 BSN655114 CCJ655114 CMF655114 CWB655114 DFX655114 DPT655114 DZP655114 EJL655114 ETH655114 FDD655114 FMZ655114 FWV655114 GGR655114 GQN655114 HAJ655114 HKF655114 HUB655114 IDX655114 INT655114 IXP655114 JHL655114 JRH655114 KBD655114 KKZ655114 KUV655114 LER655114 LON655114 LYJ655114 MIF655114 MSB655114 NBX655114 NLT655114 NVP655114 OFL655114 OPH655114 OZD655114 PIZ655114 PSV655114 QCR655114 QMN655114 QWJ655114 RGF655114 RQB655114 RZX655114 SJT655114 STP655114 TDL655114 TNH655114 TXD655114 UGZ655114 UQV655114 VAR655114 VKN655114 VUJ655114 WEF655114 WOB655114 WXX655114 BR720650 LL720650 VH720650 AFD720650 AOZ720650 AYV720650 BIR720650 BSN720650 CCJ720650 CMF720650 CWB720650 DFX720650 DPT720650 DZP720650 EJL720650 ETH720650 FDD720650 FMZ720650 FWV720650 GGR720650 GQN720650 HAJ720650 HKF720650 HUB720650 IDX720650 INT720650 IXP720650 JHL720650 JRH720650 KBD720650 KKZ720650 KUV720650 LER720650 LON720650 LYJ720650 MIF720650 MSB720650 NBX720650 NLT720650 NVP720650 OFL720650 OPH720650 OZD720650 PIZ720650 PSV720650 QCR720650 QMN720650 QWJ720650 RGF720650 RQB720650 RZX720650 SJT720650 STP720650 TDL720650 TNH720650 TXD720650 UGZ720650 UQV720650 VAR720650 VKN720650 VUJ720650 WEF720650 WOB720650 WXX720650 BR786186 LL786186 VH786186 AFD786186 AOZ786186 AYV786186 BIR786186 BSN786186 CCJ786186 CMF786186 CWB786186 DFX786186 DPT786186 DZP786186 EJL786186 ETH786186 FDD786186 FMZ786186 FWV786186 GGR786186 GQN786186 HAJ786186 HKF786186 HUB786186 IDX786186 INT786186 IXP786186 JHL786186 JRH786186 KBD786186 KKZ786186 KUV786186 LER786186 LON786186 LYJ786186 MIF786186 MSB786186 NBX786186 NLT786186 NVP786186 OFL786186 OPH786186 OZD786186 PIZ786186 PSV786186 QCR786186 QMN786186 QWJ786186 RGF786186 RQB786186 RZX786186 SJT786186 STP786186 TDL786186 TNH786186 TXD786186 UGZ786186 UQV786186 VAR786186 VKN786186 VUJ786186 WEF786186 WOB786186 WXX786186 BR851722 LL851722 VH851722 AFD851722 AOZ851722 AYV851722 BIR851722 BSN851722 CCJ851722 CMF851722 CWB851722 DFX851722 DPT851722 DZP851722 EJL851722 ETH851722 FDD851722 FMZ851722 FWV851722 GGR851722 GQN851722 HAJ851722 HKF851722 HUB851722 IDX851722 INT851722 IXP851722 JHL851722 JRH851722 KBD851722 KKZ851722 KUV851722 LER851722 LON851722 LYJ851722 MIF851722 MSB851722 NBX851722 NLT851722 NVP851722 OFL851722 OPH851722 OZD851722 PIZ851722 PSV851722 QCR851722 QMN851722 QWJ851722 RGF851722 RQB851722 RZX851722 SJT851722 STP851722 TDL851722 TNH851722 TXD851722 UGZ851722 UQV851722 VAR851722 VKN851722 VUJ851722 WEF851722 WOB851722 WXX851722 BR917258 LL917258 VH917258 AFD917258 AOZ917258 AYV917258 BIR917258 BSN917258 CCJ917258 CMF917258 CWB917258 DFX917258 DPT917258 DZP917258 EJL917258 ETH917258 FDD917258 FMZ917258 FWV917258 GGR917258 GQN917258 HAJ917258 HKF917258 HUB917258 IDX917258 INT917258 IXP917258 JHL917258 JRH917258 KBD917258 KKZ917258 KUV917258 LER917258 LON917258 LYJ917258 MIF917258 MSB917258 NBX917258 NLT917258 NVP917258 OFL917258 OPH917258 OZD917258 PIZ917258 PSV917258 QCR917258 QMN917258 QWJ917258 RGF917258 RQB917258 RZX917258 SJT917258 STP917258 TDL917258 TNH917258 TXD917258 UGZ917258 UQV917258 VAR917258 VKN917258 VUJ917258 WEF917258 WOB917258 WXX917258 BR982794 LL982794 VH982794 AFD982794 AOZ982794 AYV982794 BIR982794 BSN982794 CCJ982794 CMF982794 CWB982794 DFX982794 DPT982794 DZP982794 EJL982794 ETH982794 FDD982794 FMZ982794 FWV982794 GGR982794 GQN982794 HAJ982794 HKF982794 HUB982794 IDX982794 INT982794 IXP982794 JHL982794 JRH982794 KBD982794 KKZ982794 KUV982794 LER982794 LON982794 LYJ982794 MIF982794 MSB982794 NBX982794 NLT982794 NVP982794 OFL982794 OPH982794 OZD982794 PIZ982794 PSV982794 QCR982794 QMN982794 QWJ982794 RGF982794 RQB982794 RZX982794 SJT982794 STP982794 TDL982794 TNH982794 TXD982794 UGZ982794 UQV982794 VAR982794 VKN982794 VUJ982794 WEF982794 WOB982794 WXX982794 BR65312 LL65312 VH65312 AFD65312 AOZ65312 AYV65312 BIR65312 BSN65312 CCJ65312 CMF65312 CWB65312 DFX65312 DPT65312 DZP65312 EJL65312 ETH65312 FDD65312 FMZ65312 FWV65312 GGR65312 GQN65312 HAJ65312 HKF65312 HUB65312 IDX65312 INT65312 IXP65312 JHL65312 JRH65312 KBD65312 KKZ65312 KUV65312 LER65312 LON65312 LYJ65312 MIF65312 MSB65312 NBX65312 NLT65312 NVP65312 OFL65312 OPH65312 OZD65312 PIZ65312 PSV65312 QCR65312 QMN65312 QWJ65312 RGF65312 RQB65312 RZX65312 SJT65312 STP65312 TDL65312 TNH65312 TXD65312 UGZ65312 UQV65312 VAR65312 VKN65312 VUJ65312 WEF65312 WOB65312 WXX65312 BR130848 LL130848 VH130848 AFD130848 AOZ130848 AYV130848 BIR130848 BSN130848 CCJ130848 CMF130848 CWB130848 DFX130848 DPT130848 DZP130848 EJL130848 ETH130848 FDD130848 FMZ130848 FWV130848 GGR130848 GQN130848 HAJ130848 HKF130848 HUB130848 IDX130848 INT130848 IXP130848 JHL130848 JRH130848 KBD130848 KKZ130848 KUV130848 LER130848 LON130848 LYJ130848 MIF130848 MSB130848 NBX130848 NLT130848 NVP130848 OFL130848 OPH130848 OZD130848 PIZ130848 PSV130848 QCR130848 QMN130848 QWJ130848 RGF130848 RQB130848 RZX130848 SJT130848 STP130848 TDL130848 TNH130848 TXD130848 UGZ130848 UQV130848 VAR130848 VKN130848 VUJ130848 WEF130848 WOB130848 WXX130848 BR196384 LL196384 VH196384 AFD196384 AOZ196384 AYV196384 BIR196384 BSN196384 CCJ196384 CMF196384 CWB196384 DFX196384 DPT196384 DZP196384 EJL196384 ETH196384 FDD196384 FMZ196384 FWV196384 GGR196384 GQN196384 HAJ196384 HKF196384 HUB196384 IDX196384 INT196384 IXP196384 JHL196384 JRH196384 KBD196384 KKZ196384 KUV196384 LER196384 LON196384 LYJ196384 MIF196384 MSB196384 NBX196384 NLT196384 NVP196384 OFL196384 OPH196384 OZD196384 PIZ196384 PSV196384 QCR196384 QMN196384 QWJ196384 RGF196384 RQB196384 RZX196384 SJT196384 STP196384 TDL196384 TNH196384 TXD196384 UGZ196384 UQV196384 VAR196384 VKN196384 VUJ196384 WEF196384 WOB196384 WXX196384 BR261920 LL261920 VH261920 AFD261920 AOZ261920 AYV261920 BIR261920 BSN261920 CCJ261920 CMF261920 CWB261920 DFX261920 DPT261920 DZP261920 EJL261920 ETH261920 FDD261920 FMZ261920 FWV261920 GGR261920 GQN261920 HAJ261920 HKF261920 HUB261920 IDX261920 INT261920 IXP261920 JHL261920 JRH261920 KBD261920 KKZ261920 KUV261920 LER261920 LON261920 LYJ261920 MIF261920 MSB261920 NBX261920 NLT261920 NVP261920 OFL261920 OPH261920 OZD261920 PIZ261920 PSV261920 QCR261920 QMN261920 QWJ261920 RGF261920 RQB261920 RZX261920 SJT261920 STP261920 TDL261920 TNH261920 TXD261920 UGZ261920 UQV261920 VAR261920 VKN261920 VUJ261920 WEF261920 WOB261920 WXX261920 BR327456 LL327456 VH327456 AFD327456 AOZ327456 AYV327456 BIR327456 BSN327456 CCJ327456 CMF327456 CWB327456 DFX327456 DPT327456 DZP327456 EJL327456 ETH327456 FDD327456 FMZ327456 FWV327456 GGR327456 GQN327456 HAJ327456 HKF327456 HUB327456 IDX327456 INT327456 IXP327456 JHL327456 JRH327456 KBD327456 KKZ327456 KUV327456 LER327456 LON327456 LYJ327456 MIF327456 MSB327456 NBX327456 NLT327456 NVP327456 OFL327456 OPH327456 OZD327456 PIZ327456 PSV327456 QCR327456 QMN327456 QWJ327456 RGF327456 RQB327456 RZX327456 SJT327456 STP327456 TDL327456 TNH327456 TXD327456 UGZ327456 UQV327456 VAR327456 VKN327456 VUJ327456 WEF327456 WOB327456 WXX327456 BR392992 LL392992 VH392992 AFD392992 AOZ392992 AYV392992 BIR392992 BSN392992 CCJ392992 CMF392992 CWB392992 DFX392992 DPT392992 DZP392992 EJL392992 ETH392992 FDD392992 FMZ392992 FWV392992 GGR392992 GQN392992 HAJ392992 HKF392992 HUB392992 IDX392992 INT392992 IXP392992 JHL392992 JRH392992 KBD392992 KKZ392992 KUV392992 LER392992 LON392992 LYJ392992 MIF392992 MSB392992 NBX392992 NLT392992 NVP392992 OFL392992 OPH392992 OZD392992 PIZ392992 PSV392992 QCR392992 QMN392992 QWJ392992 RGF392992 RQB392992 RZX392992 SJT392992 STP392992 TDL392992 TNH392992 TXD392992 UGZ392992 UQV392992 VAR392992 VKN392992 VUJ392992 WEF392992 WOB392992 WXX392992 BR458528 LL458528 VH458528 AFD458528 AOZ458528 AYV458528 BIR458528 BSN458528 CCJ458528 CMF458528 CWB458528 DFX458528 DPT458528 DZP458528 EJL458528 ETH458528 FDD458528 FMZ458528 FWV458528 GGR458528 GQN458528 HAJ458528 HKF458528 HUB458528 IDX458528 INT458528 IXP458528 JHL458528 JRH458528 KBD458528 KKZ458528 KUV458528 LER458528 LON458528 LYJ458528 MIF458528 MSB458528 NBX458528 NLT458528 NVP458528 OFL458528 OPH458528 OZD458528 PIZ458528 PSV458528 QCR458528 QMN458528 QWJ458528 RGF458528 RQB458528 RZX458528 SJT458528 STP458528 TDL458528 TNH458528 TXD458528 UGZ458528 UQV458528 VAR458528 VKN458528 VUJ458528 WEF458528 WOB458528 WXX458528 BR524064 LL524064 VH524064 AFD524064 AOZ524064 AYV524064 BIR524064 BSN524064 CCJ524064 CMF524064 CWB524064 DFX524064 DPT524064 DZP524064 EJL524064 ETH524064 FDD524064 FMZ524064 FWV524064 GGR524064 GQN524064 HAJ524064 HKF524064 HUB524064 IDX524064 INT524064 IXP524064 JHL524064 JRH524064 KBD524064 KKZ524064 KUV524064 LER524064 LON524064 LYJ524064 MIF524064 MSB524064 NBX524064 NLT524064 NVP524064 OFL524064 OPH524064 OZD524064 PIZ524064 PSV524064 QCR524064 QMN524064 QWJ524064 RGF524064 RQB524064 RZX524064 SJT524064 STP524064 TDL524064 TNH524064 TXD524064 UGZ524064 UQV524064 VAR524064 VKN524064 VUJ524064 WEF524064 WOB524064 WXX524064 BR589600 LL589600 VH589600 AFD589600 AOZ589600 AYV589600 BIR589600 BSN589600 CCJ589600 CMF589600 CWB589600 DFX589600 DPT589600 DZP589600 EJL589600 ETH589600 FDD589600 FMZ589600 FWV589600 GGR589600 GQN589600 HAJ589600 HKF589600 HUB589600 IDX589600 INT589600 IXP589600 JHL589600 JRH589600 KBD589600 KKZ589600 KUV589600 LER589600 LON589600 LYJ589600 MIF589600 MSB589600 NBX589600 NLT589600 NVP589600 OFL589600 OPH589600 OZD589600 PIZ589600 PSV589600 QCR589600 QMN589600 QWJ589600 RGF589600 RQB589600 RZX589600 SJT589600 STP589600 TDL589600 TNH589600 TXD589600 UGZ589600 UQV589600 VAR589600 VKN589600 VUJ589600 WEF589600 WOB589600 WXX589600 BR655136 LL655136 VH655136 AFD655136 AOZ655136 AYV655136 BIR655136 BSN655136 CCJ655136 CMF655136 CWB655136 DFX655136 DPT655136 DZP655136 EJL655136 ETH655136 FDD655136 FMZ655136 FWV655136 GGR655136 GQN655136 HAJ655136 HKF655136 HUB655136 IDX655136 INT655136 IXP655136 JHL655136 JRH655136 KBD655136 KKZ655136 KUV655136 LER655136 LON655136 LYJ655136 MIF655136 MSB655136 NBX655136 NLT655136 NVP655136 OFL655136 OPH655136 OZD655136 PIZ655136 PSV655136 QCR655136 QMN655136 QWJ655136 RGF655136 RQB655136 RZX655136 SJT655136 STP655136 TDL655136 TNH655136 TXD655136 UGZ655136 UQV655136 VAR655136 VKN655136 VUJ655136 WEF655136 WOB655136 WXX655136 BR720672 LL720672 VH720672 AFD720672 AOZ720672 AYV720672 BIR720672 BSN720672 CCJ720672 CMF720672 CWB720672 DFX720672 DPT720672 DZP720672 EJL720672 ETH720672 FDD720672 FMZ720672 FWV720672 GGR720672 GQN720672 HAJ720672 HKF720672 HUB720672 IDX720672 INT720672 IXP720672 JHL720672 JRH720672 KBD720672 KKZ720672 KUV720672 LER720672 LON720672 LYJ720672 MIF720672 MSB720672 NBX720672 NLT720672 NVP720672 OFL720672 OPH720672 OZD720672 PIZ720672 PSV720672 QCR720672 QMN720672 QWJ720672 RGF720672 RQB720672 RZX720672 SJT720672 STP720672 TDL720672 TNH720672 TXD720672 UGZ720672 UQV720672 VAR720672 VKN720672 VUJ720672 WEF720672 WOB720672 WXX720672 BR786208 LL786208 VH786208 AFD786208 AOZ786208 AYV786208 BIR786208 BSN786208 CCJ786208 CMF786208 CWB786208 DFX786208 DPT786208 DZP786208 EJL786208 ETH786208 FDD786208 FMZ786208 FWV786208 GGR786208 GQN786208 HAJ786208 HKF786208 HUB786208 IDX786208 INT786208 IXP786208 JHL786208 JRH786208 KBD786208 KKZ786208 KUV786208 LER786208 LON786208 LYJ786208 MIF786208 MSB786208 NBX786208 NLT786208 NVP786208 OFL786208 OPH786208 OZD786208 PIZ786208 PSV786208 QCR786208 QMN786208 QWJ786208 RGF786208 RQB786208 RZX786208 SJT786208 STP786208 TDL786208 TNH786208 TXD786208 UGZ786208 UQV786208 VAR786208 VKN786208 VUJ786208 WEF786208 WOB786208 WXX786208 BR851744 LL851744 VH851744 AFD851744 AOZ851744 AYV851744 BIR851744 BSN851744 CCJ851744 CMF851744 CWB851744 DFX851744 DPT851744 DZP851744 EJL851744 ETH851744 FDD851744 FMZ851744 FWV851744 GGR851744 GQN851744 HAJ851744 HKF851744 HUB851744 IDX851744 INT851744 IXP851744 JHL851744 JRH851744 KBD851744 KKZ851744 KUV851744 LER851744 LON851744 LYJ851744 MIF851744 MSB851744 NBX851744 NLT851744 NVP851744 OFL851744 OPH851744 OZD851744 PIZ851744 PSV851744 QCR851744 QMN851744 QWJ851744 RGF851744 RQB851744 RZX851744 SJT851744 STP851744 TDL851744 TNH851744 TXD851744 UGZ851744 UQV851744 VAR851744 VKN851744 VUJ851744 WEF851744 WOB851744 WXX851744 BR917280 LL917280 VH917280 AFD917280 AOZ917280 AYV917280 BIR917280 BSN917280 CCJ917280 CMF917280 CWB917280 DFX917280 DPT917280 DZP917280 EJL917280 ETH917280 FDD917280 FMZ917280 FWV917280 GGR917280 GQN917280 HAJ917280 HKF917280 HUB917280 IDX917280 INT917280 IXP917280 JHL917280 JRH917280 KBD917280 KKZ917280 KUV917280 LER917280 LON917280 LYJ917280 MIF917280 MSB917280 NBX917280 NLT917280 NVP917280 OFL917280 OPH917280 OZD917280 PIZ917280 PSV917280 QCR917280 QMN917280 QWJ917280 RGF917280 RQB917280 RZX917280 SJT917280 STP917280 TDL917280 TNH917280 TXD917280 UGZ917280 UQV917280 VAR917280 VKN917280 VUJ917280 WEF917280 WOB917280 WXX917280 BR982816 LL982816 VH982816 AFD982816 AOZ982816 AYV982816 BIR982816 BSN982816 CCJ982816 CMF982816 CWB982816 DFX982816 DPT982816 DZP982816 EJL982816 ETH982816 FDD982816 FMZ982816 FWV982816 GGR982816 GQN982816 HAJ982816 HKF982816 HUB982816 IDX982816 INT982816 IXP982816 JHL982816 JRH982816 KBD982816 KKZ982816 KUV982816 LER982816 LON982816 LYJ982816 MIF982816 MSB982816 NBX982816 NLT982816 NVP982816 OFL982816 OPH982816 OZD982816 PIZ982816 PSV982816 QCR982816 QMN982816 QWJ982816 RGF982816 RQB982816 RZX982816 SJT982816 STP982816 TDL982816 TNH982816 TXD982816 UGZ982816 UQV982816 VAR982816 VKN982816 VUJ982816 WEF982816 WOB982816 WXX982816 BR65323:BR65334 LL65323:LL65334 VH65323:VH65334 AFD65323:AFD65334 AOZ65323:AOZ65334 AYV65323:AYV65334 BIR65323:BIR65334 BSN65323:BSN65334 CCJ65323:CCJ65334 CMF65323:CMF65334 CWB65323:CWB65334 DFX65323:DFX65334 DPT65323:DPT65334 DZP65323:DZP65334 EJL65323:EJL65334 ETH65323:ETH65334 FDD65323:FDD65334 FMZ65323:FMZ65334 FWV65323:FWV65334 GGR65323:GGR65334 GQN65323:GQN65334 HAJ65323:HAJ65334 HKF65323:HKF65334 HUB65323:HUB65334 IDX65323:IDX65334 INT65323:INT65334 IXP65323:IXP65334 JHL65323:JHL65334 JRH65323:JRH65334 KBD65323:KBD65334 KKZ65323:KKZ65334 KUV65323:KUV65334 LER65323:LER65334 LON65323:LON65334 LYJ65323:LYJ65334 MIF65323:MIF65334 MSB65323:MSB65334 NBX65323:NBX65334 NLT65323:NLT65334 NVP65323:NVP65334 OFL65323:OFL65334 OPH65323:OPH65334 OZD65323:OZD65334 PIZ65323:PIZ65334 PSV65323:PSV65334 QCR65323:QCR65334 QMN65323:QMN65334 QWJ65323:QWJ65334 RGF65323:RGF65334 RQB65323:RQB65334 RZX65323:RZX65334 SJT65323:SJT65334 STP65323:STP65334 TDL65323:TDL65334 TNH65323:TNH65334 TXD65323:TXD65334 UGZ65323:UGZ65334 UQV65323:UQV65334 VAR65323:VAR65334 VKN65323:VKN65334 VUJ65323:VUJ65334 WEF65323:WEF65334 WOB65323:WOB65334 WXX65323:WXX65334 BR130859:BR130870 LL130859:LL130870 VH130859:VH130870 AFD130859:AFD130870 AOZ130859:AOZ130870 AYV130859:AYV130870 BIR130859:BIR130870 BSN130859:BSN130870 CCJ130859:CCJ130870 CMF130859:CMF130870 CWB130859:CWB130870 DFX130859:DFX130870 DPT130859:DPT130870 DZP130859:DZP130870 EJL130859:EJL130870 ETH130859:ETH130870 FDD130859:FDD130870 FMZ130859:FMZ130870 FWV130859:FWV130870 GGR130859:GGR130870 GQN130859:GQN130870 HAJ130859:HAJ130870 HKF130859:HKF130870 HUB130859:HUB130870 IDX130859:IDX130870 INT130859:INT130870 IXP130859:IXP130870 JHL130859:JHL130870 JRH130859:JRH130870 KBD130859:KBD130870 KKZ130859:KKZ130870 KUV130859:KUV130870 LER130859:LER130870 LON130859:LON130870 LYJ130859:LYJ130870 MIF130859:MIF130870 MSB130859:MSB130870 NBX130859:NBX130870 NLT130859:NLT130870 NVP130859:NVP130870 OFL130859:OFL130870 OPH130859:OPH130870 OZD130859:OZD130870 PIZ130859:PIZ130870 PSV130859:PSV130870 QCR130859:QCR130870 QMN130859:QMN130870 QWJ130859:QWJ130870 RGF130859:RGF130870 RQB130859:RQB130870 RZX130859:RZX130870 SJT130859:SJT130870 STP130859:STP130870 TDL130859:TDL130870 TNH130859:TNH130870 TXD130859:TXD130870 UGZ130859:UGZ130870 UQV130859:UQV130870 VAR130859:VAR130870 VKN130859:VKN130870 VUJ130859:VUJ130870 WEF130859:WEF130870 WOB130859:WOB130870 WXX130859:WXX130870 BR196395:BR196406 LL196395:LL196406 VH196395:VH196406 AFD196395:AFD196406 AOZ196395:AOZ196406 AYV196395:AYV196406 BIR196395:BIR196406 BSN196395:BSN196406 CCJ196395:CCJ196406 CMF196395:CMF196406 CWB196395:CWB196406 DFX196395:DFX196406 DPT196395:DPT196406 DZP196395:DZP196406 EJL196395:EJL196406 ETH196395:ETH196406 FDD196395:FDD196406 FMZ196395:FMZ196406 FWV196395:FWV196406 GGR196395:GGR196406 GQN196395:GQN196406 HAJ196395:HAJ196406 HKF196395:HKF196406 HUB196395:HUB196406 IDX196395:IDX196406 INT196395:INT196406 IXP196395:IXP196406 JHL196395:JHL196406 JRH196395:JRH196406 KBD196395:KBD196406 KKZ196395:KKZ196406 KUV196395:KUV196406 LER196395:LER196406 LON196395:LON196406 LYJ196395:LYJ196406 MIF196395:MIF196406 MSB196395:MSB196406 NBX196395:NBX196406 NLT196395:NLT196406 NVP196395:NVP196406 OFL196395:OFL196406 OPH196395:OPH196406 OZD196395:OZD196406 PIZ196395:PIZ196406 PSV196395:PSV196406 QCR196395:QCR196406 QMN196395:QMN196406 QWJ196395:QWJ196406 RGF196395:RGF196406 RQB196395:RQB196406 RZX196395:RZX196406 SJT196395:SJT196406 STP196395:STP196406 TDL196395:TDL196406 TNH196395:TNH196406 TXD196395:TXD196406 UGZ196395:UGZ196406 UQV196395:UQV196406 VAR196395:VAR196406 VKN196395:VKN196406 VUJ196395:VUJ196406 WEF196395:WEF196406 WOB196395:WOB196406 WXX196395:WXX196406 BR261931:BR261942 LL261931:LL261942 VH261931:VH261942 AFD261931:AFD261942 AOZ261931:AOZ261942 AYV261931:AYV261942 BIR261931:BIR261942 BSN261931:BSN261942 CCJ261931:CCJ261942 CMF261931:CMF261942 CWB261931:CWB261942 DFX261931:DFX261942 DPT261931:DPT261942 DZP261931:DZP261942 EJL261931:EJL261942 ETH261931:ETH261942 FDD261931:FDD261942 FMZ261931:FMZ261942 FWV261931:FWV261942 GGR261931:GGR261942 GQN261931:GQN261942 HAJ261931:HAJ261942 HKF261931:HKF261942 HUB261931:HUB261942 IDX261931:IDX261942 INT261931:INT261942 IXP261931:IXP261942 JHL261931:JHL261942 JRH261931:JRH261942 KBD261931:KBD261942 KKZ261931:KKZ261942 KUV261931:KUV261942 LER261931:LER261942 LON261931:LON261942 LYJ261931:LYJ261942 MIF261931:MIF261942 MSB261931:MSB261942 NBX261931:NBX261942 NLT261931:NLT261942 NVP261931:NVP261942 OFL261931:OFL261942 OPH261931:OPH261942 OZD261931:OZD261942 PIZ261931:PIZ261942 PSV261931:PSV261942 QCR261931:QCR261942 QMN261931:QMN261942 QWJ261931:QWJ261942 RGF261931:RGF261942 RQB261931:RQB261942 RZX261931:RZX261942 SJT261931:SJT261942 STP261931:STP261942 TDL261931:TDL261942 TNH261931:TNH261942 TXD261931:TXD261942 UGZ261931:UGZ261942 UQV261931:UQV261942 VAR261931:VAR261942 VKN261931:VKN261942 VUJ261931:VUJ261942 WEF261931:WEF261942 WOB261931:WOB261942 WXX261931:WXX261942 BR327467:BR327478 LL327467:LL327478 VH327467:VH327478 AFD327467:AFD327478 AOZ327467:AOZ327478 AYV327467:AYV327478 BIR327467:BIR327478 BSN327467:BSN327478 CCJ327467:CCJ327478 CMF327467:CMF327478 CWB327467:CWB327478 DFX327467:DFX327478 DPT327467:DPT327478 DZP327467:DZP327478 EJL327467:EJL327478 ETH327467:ETH327478 FDD327467:FDD327478 FMZ327467:FMZ327478 FWV327467:FWV327478 GGR327467:GGR327478 GQN327467:GQN327478 HAJ327467:HAJ327478 HKF327467:HKF327478 HUB327467:HUB327478 IDX327467:IDX327478 INT327467:INT327478 IXP327467:IXP327478 JHL327467:JHL327478 JRH327467:JRH327478 KBD327467:KBD327478 KKZ327467:KKZ327478 KUV327467:KUV327478 LER327467:LER327478 LON327467:LON327478 LYJ327467:LYJ327478 MIF327467:MIF327478 MSB327467:MSB327478 NBX327467:NBX327478 NLT327467:NLT327478 NVP327467:NVP327478 OFL327467:OFL327478 OPH327467:OPH327478 OZD327467:OZD327478 PIZ327467:PIZ327478 PSV327467:PSV327478 QCR327467:QCR327478 QMN327467:QMN327478 QWJ327467:QWJ327478 RGF327467:RGF327478 RQB327467:RQB327478 RZX327467:RZX327478 SJT327467:SJT327478 STP327467:STP327478 TDL327467:TDL327478 TNH327467:TNH327478 TXD327467:TXD327478 UGZ327467:UGZ327478 UQV327467:UQV327478 VAR327467:VAR327478 VKN327467:VKN327478 VUJ327467:VUJ327478 WEF327467:WEF327478 WOB327467:WOB327478 WXX327467:WXX327478 BR393003:BR393014 LL393003:LL393014 VH393003:VH393014 AFD393003:AFD393014 AOZ393003:AOZ393014 AYV393003:AYV393014 BIR393003:BIR393014 BSN393003:BSN393014 CCJ393003:CCJ393014 CMF393003:CMF393014 CWB393003:CWB393014 DFX393003:DFX393014 DPT393003:DPT393014 DZP393003:DZP393014 EJL393003:EJL393014 ETH393003:ETH393014 FDD393003:FDD393014 FMZ393003:FMZ393014 FWV393003:FWV393014 GGR393003:GGR393014 GQN393003:GQN393014 HAJ393003:HAJ393014 HKF393003:HKF393014 HUB393003:HUB393014 IDX393003:IDX393014 INT393003:INT393014 IXP393003:IXP393014 JHL393003:JHL393014 JRH393003:JRH393014 KBD393003:KBD393014 KKZ393003:KKZ393014 KUV393003:KUV393014 LER393003:LER393014 LON393003:LON393014 LYJ393003:LYJ393014 MIF393003:MIF393014 MSB393003:MSB393014 NBX393003:NBX393014 NLT393003:NLT393014 NVP393003:NVP393014 OFL393003:OFL393014 OPH393003:OPH393014 OZD393003:OZD393014 PIZ393003:PIZ393014 PSV393003:PSV393014 QCR393003:QCR393014 QMN393003:QMN393014 QWJ393003:QWJ393014 RGF393003:RGF393014 RQB393003:RQB393014 RZX393003:RZX393014 SJT393003:SJT393014 STP393003:STP393014 TDL393003:TDL393014 TNH393003:TNH393014 TXD393003:TXD393014 UGZ393003:UGZ393014 UQV393003:UQV393014 VAR393003:VAR393014 VKN393003:VKN393014 VUJ393003:VUJ393014 WEF393003:WEF393014 WOB393003:WOB393014 WXX393003:WXX393014 BR458539:BR458550 LL458539:LL458550 VH458539:VH458550 AFD458539:AFD458550 AOZ458539:AOZ458550 AYV458539:AYV458550 BIR458539:BIR458550 BSN458539:BSN458550 CCJ458539:CCJ458550 CMF458539:CMF458550 CWB458539:CWB458550 DFX458539:DFX458550 DPT458539:DPT458550 DZP458539:DZP458550 EJL458539:EJL458550 ETH458539:ETH458550 FDD458539:FDD458550 FMZ458539:FMZ458550 FWV458539:FWV458550 GGR458539:GGR458550 GQN458539:GQN458550 HAJ458539:HAJ458550 HKF458539:HKF458550 HUB458539:HUB458550 IDX458539:IDX458550 INT458539:INT458550 IXP458539:IXP458550 JHL458539:JHL458550 JRH458539:JRH458550 KBD458539:KBD458550 KKZ458539:KKZ458550 KUV458539:KUV458550 LER458539:LER458550 LON458539:LON458550 LYJ458539:LYJ458550 MIF458539:MIF458550 MSB458539:MSB458550 NBX458539:NBX458550 NLT458539:NLT458550 NVP458539:NVP458550 OFL458539:OFL458550 OPH458539:OPH458550 OZD458539:OZD458550 PIZ458539:PIZ458550 PSV458539:PSV458550 QCR458539:QCR458550 QMN458539:QMN458550 QWJ458539:QWJ458550 RGF458539:RGF458550 RQB458539:RQB458550 RZX458539:RZX458550 SJT458539:SJT458550 STP458539:STP458550 TDL458539:TDL458550 TNH458539:TNH458550 TXD458539:TXD458550 UGZ458539:UGZ458550 UQV458539:UQV458550 VAR458539:VAR458550 VKN458539:VKN458550 VUJ458539:VUJ458550 WEF458539:WEF458550 WOB458539:WOB458550 WXX458539:WXX458550 BR524075:BR524086 LL524075:LL524086 VH524075:VH524086 AFD524075:AFD524086 AOZ524075:AOZ524086 AYV524075:AYV524086 BIR524075:BIR524086 BSN524075:BSN524086 CCJ524075:CCJ524086 CMF524075:CMF524086 CWB524075:CWB524086 DFX524075:DFX524086 DPT524075:DPT524086 DZP524075:DZP524086 EJL524075:EJL524086 ETH524075:ETH524086 FDD524075:FDD524086 FMZ524075:FMZ524086 FWV524075:FWV524086 GGR524075:GGR524086 GQN524075:GQN524086 HAJ524075:HAJ524086 HKF524075:HKF524086 HUB524075:HUB524086 IDX524075:IDX524086 INT524075:INT524086 IXP524075:IXP524086 JHL524075:JHL524086 JRH524075:JRH524086 KBD524075:KBD524086 KKZ524075:KKZ524086 KUV524075:KUV524086 LER524075:LER524086 LON524075:LON524086 LYJ524075:LYJ524086 MIF524075:MIF524086 MSB524075:MSB524086 NBX524075:NBX524086 NLT524075:NLT524086 NVP524075:NVP524086 OFL524075:OFL524086 OPH524075:OPH524086 OZD524075:OZD524086 PIZ524075:PIZ524086 PSV524075:PSV524086 QCR524075:QCR524086 QMN524075:QMN524086 QWJ524075:QWJ524086 RGF524075:RGF524086 RQB524075:RQB524086 RZX524075:RZX524086 SJT524075:SJT524086 STP524075:STP524086 TDL524075:TDL524086 TNH524075:TNH524086 TXD524075:TXD524086 UGZ524075:UGZ524086 UQV524075:UQV524086 VAR524075:VAR524086 VKN524075:VKN524086 VUJ524075:VUJ524086 WEF524075:WEF524086 WOB524075:WOB524086 WXX524075:WXX524086 BR589611:BR589622 LL589611:LL589622 VH589611:VH589622 AFD589611:AFD589622 AOZ589611:AOZ589622 AYV589611:AYV589622 BIR589611:BIR589622 BSN589611:BSN589622 CCJ589611:CCJ589622 CMF589611:CMF589622 CWB589611:CWB589622 DFX589611:DFX589622 DPT589611:DPT589622 DZP589611:DZP589622 EJL589611:EJL589622 ETH589611:ETH589622 FDD589611:FDD589622 FMZ589611:FMZ589622 FWV589611:FWV589622 GGR589611:GGR589622 GQN589611:GQN589622 HAJ589611:HAJ589622 HKF589611:HKF589622 HUB589611:HUB589622 IDX589611:IDX589622 INT589611:INT589622 IXP589611:IXP589622 JHL589611:JHL589622 JRH589611:JRH589622 KBD589611:KBD589622 KKZ589611:KKZ589622 KUV589611:KUV589622 LER589611:LER589622 LON589611:LON589622 LYJ589611:LYJ589622 MIF589611:MIF589622 MSB589611:MSB589622 NBX589611:NBX589622 NLT589611:NLT589622 NVP589611:NVP589622 OFL589611:OFL589622 OPH589611:OPH589622 OZD589611:OZD589622 PIZ589611:PIZ589622 PSV589611:PSV589622 QCR589611:QCR589622 QMN589611:QMN589622 QWJ589611:QWJ589622 RGF589611:RGF589622 RQB589611:RQB589622 RZX589611:RZX589622 SJT589611:SJT589622 STP589611:STP589622 TDL589611:TDL589622 TNH589611:TNH589622 TXD589611:TXD589622 UGZ589611:UGZ589622 UQV589611:UQV589622 VAR589611:VAR589622 VKN589611:VKN589622 VUJ589611:VUJ589622 WEF589611:WEF589622 WOB589611:WOB589622 WXX589611:WXX589622 BR655147:BR655158 LL655147:LL655158 VH655147:VH655158 AFD655147:AFD655158 AOZ655147:AOZ655158 AYV655147:AYV655158 BIR655147:BIR655158 BSN655147:BSN655158 CCJ655147:CCJ655158 CMF655147:CMF655158 CWB655147:CWB655158 DFX655147:DFX655158 DPT655147:DPT655158 DZP655147:DZP655158 EJL655147:EJL655158 ETH655147:ETH655158 FDD655147:FDD655158 FMZ655147:FMZ655158 FWV655147:FWV655158 GGR655147:GGR655158 GQN655147:GQN655158 HAJ655147:HAJ655158 HKF655147:HKF655158 HUB655147:HUB655158 IDX655147:IDX655158 INT655147:INT655158 IXP655147:IXP655158 JHL655147:JHL655158 JRH655147:JRH655158 KBD655147:KBD655158 KKZ655147:KKZ655158 KUV655147:KUV655158 LER655147:LER655158 LON655147:LON655158 LYJ655147:LYJ655158 MIF655147:MIF655158 MSB655147:MSB655158 NBX655147:NBX655158 NLT655147:NLT655158 NVP655147:NVP655158 OFL655147:OFL655158 OPH655147:OPH655158 OZD655147:OZD655158 PIZ655147:PIZ655158 PSV655147:PSV655158 QCR655147:QCR655158 QMN655147:QMN655158 QWJ655147:QWJ655158 RGF655147:RGF655158 RQB655147:RQB655158 RZX655147:RZX655158 SJT655147:SJT655158 STP655147:STP655158 TDL655147:TDL655158 TNH655147:TNH655158 TXD655147:TXD655158 UGZ655147:UGZ655158 UQV655147:UQV655158 VAR655147:VAR655158 VKN655147:VKN655158 VUJ655147:VUJ655158 WEF655147:WEF655158 WOB655147:WOB655158 WXX655147:WXX655158 BR720683:BR720694 LL720683:LL720694 VH720683:VH720694 AFD720683:AFD720694 AOZ720683:AOZ720694 AYV720683:AYV720694 BIR720683:BIR720694 BSN720683:BSN720694 CCJ720683:CCJ720694 CMF720683:CMF720694 CWB720683:CWB720694 DFX720683:DFX720694 DPT720683:DPT720694 DZP720683:DZP720694 EJL720683:EJL720694 ETH720683:ETH720694 FDD720683:FDD720694 FMZ720683:FMZ720694 FWV720683:FWV720694 GGR720683:GGR720694 GQN720683:GQN720694 HAJ720683:HAJ720694 HKF720683:HKF720694 HUB720683:HUB720694 IDX720683:IDX720694 INT720683:INT720694 IXP720683:IXP720694 JHL720683:JHL720694 JRH720683:JRH720694 KBD720683:KBD720694 KKZ720683:KKZ720694 KUV720683:KUV720694 LER720683:LER720694 LON720683:LON720694 LYJ720683:LYJ720694 MIF720683:MIF720694 MSB720683:MSB720694 NBX720683:NBX720694 NLT720683:NLT720694 NVP720683:NVP720694 OFL720683:OFL720694 OPH720683:OPH720694 OZD720683:OZD720694 PIZ720683:PIZ720694 PSV720683:PSV720694 QCR720683:QCR720694 QMN720683:QMN720694 QWJ720683:QWJ720694 RGF720683:RGF720694 RQB720683:RQB720694 RZX720683:RZX720694 SJT720683:SJT720694 STP720683:STP720694 TDL720683:TDL720694 TNH720683:TNH720694 TXD720683:TXD720694 UGZ720683:UGZ720694 UQV720683:UQV720694 VAR720683:VAR720694 VKN720683:VKN720694 VUJ720683:VUJ720694 WEF720683:WEF720694 WOB720683:WOB720694 WXX720683:WXX720694 BR786219:BR786230 LL786219:LL786230 VH786219:VH786230 AFD786219:AFD786230 AOZ786219:AOZ786230 AYV786219:AYV786230 BIR786219:BIR786230 BSN786219:BSN786230 CCJ786219:CCJ786230 CMF786219:CMF786230 CWB786219:CWB786230 DFX786219:DFX786230 DPT786219:DPT786230 DZP786219:DZP786230 EJL786219:EJL786230 ETH786219:ETH786230 FDD786219:FDD786230 FMZ786219:FMZ786230 FWV786219:FWV786230 GGR786219:GGR786230 GQN786219:GQN786230 HAJ786219:HAJ786230 HKF786219:HKF786230 HUB786219:HUB786230 IDX786219:IDX786230 INT786219:INT786230 IXP786219:IXP786230 JHL786219:JHL786230 JRH786219:JRH786230 KBD786219:KBD786230 KKZ786219:KKZ786230 KUV786219:KUV786230 LER786219:LER786230 LON786219:LON786230 LYJ786219:LYJ786230 MIF786219:MIF786230 MSB786219:MSB786230 NBX786219:NBX786230 NLT786219:NLT786230 NVP786219:NVP786230 OFL786219:OFL786230 OPH786219:OPH786230 OZD786219:OZD786230 PIZ786219:PIZ786230 PSV786219:PSV786230 QCR786219:QCR786230 QMN786219:QMN786230 QWJ786219:QWJ786230 RGF786219:RGF786230 RQB786219:RQB786230 RZX786219:RZX786230 SJT786219:SJT786230 STP786219:STP786230 TDL786219:TDL786230 TNH786219:TNH786230 TXD786219:TXD786230 UGZ786219:UGZ786230 UQV786219:UQV786230 VAR786219:VAR786230 VKN786219:VKN786230 VUJ786219:VUJ786230 WEF786219:WEF786230 WOB786219:WOB786230 WXX786219:WXX786230 BR851755:BR851766 LL851755:LL851766 VH851755:VH851766 AFD851755:AFD851766 AOZ851755:AOZ851766 AYV851755:AYV851766 BIR851755:BIR851766 BSN851755:BSN851766 CCJ851755:CCJ851766 CMF851755:CMF851766 CWB851755:CWB851766 DFX851755:DFX851766 DPT851755:DPT851766 DZP851755:DZP851766 EJL851755:EJL851766 ETH851755:ETH851766 FDD851755:FDD851766 FMZ851755:FMZ851766 FWV851755:FWV851766 GGR851755:GGR851766 GQN851755:GQN851766 HAJ851755:HAJ851766 HKF851755:HKF851766 HUB851755:HUB851766 IDX851755:IDX851766 INT851755:INT851766 IXP851755:IXP851766 JHL851755:JHL851766 JRH851755:JRH851766 KBD851755:KBD851766 KKZ851755:KKZ851766 KUV851755:KUV851766 LER851755:LER851766 LON851755:LON851766 LYJ851755:LYJ851766 MIF851755:MIF851766 MSB851755:MSB851766 NBX851755:NBX851766 NLT851755:NLT851766 NVP851755:NVP851766 OFL851755:OFL851766 OPH851755:OPH851766 OZD851755:OZD851766 PIZ851755:PIZ851766 PSV851755:PSV851766 QCR851755:QCR851766 QMN851755:QMN851766 QWJ851755:QWJ851766 RGF851755:RGF851766 RQB851755:RQB851766 RZX851755:RZX851766 SJT851755:SJT851766 STP851755:STP851766 TDL851755:TDL851766 TNH851755:TNH851766 TXD851755:TXD851766 UGZ851755:UGZ851766 UQV851755:UQV851766 VAR851755:VAR851766 VKN851755:VKN851766 VUJ851755:VUJ851766 WEF851755:WEF851766 WOB851755:WOB851766 WXX851755:WXX851766 BR917291:BR917302 LL917291:LL917302 VH917291:VH917302 AFD917291:AFD917302 AOZ917291:AOZ917302 AYV917291:AYV917302 BIR917291:BIR917302 BSN917291:BSN917302 CCJ917291:CCJ917302 CMF917291:CMF917302 CWB917291:CWB917302 DFX917291:DFX917302 DPT917291:DPT917302 DZP917291:DZP917302 EJL917291:EJL917302 ETH917291:ETH917302 FDD917291:FDD917302 FMZ917291:FMZ917302 FWV917291:FWV917302 GGR917291:GGR917302 GQN917291:GQN917302 HAJ917291:HAJ917302 HKF917291:HKF917302 HUB917291:HUB917302 IDX917291:IDX917302 INT917291:INT917302 IXP917291:IXP917302 JHL917291:JHL917302 JRH917291:JRH917302 KBD917291:KBD917302 KKZ917291:KKZ917302 KUV917291:KUV917302 LER917291:LER917302 LON917291:LON917302 LYJ917291:LYJ917302 MIF917291:MIF917302 MSB917291:MSB917302 NBX917291:NBX917302 NLT917291:NLT917302 NVP917291:NVP917302 OFL917291:OFL917302 OPH917291:OPH917302 OZD917291:OZD917302 PIZ917291:PIZ917302 PSV917291:PSV917302 QCR917291:QCR917302 QMN917291:QMN917302 QWJ917291:QWJ917302 RGF917291:RGF917302 RQB917291:RQB917302 RZX917291:RZX917302 SJT917291:SJT917302 STP917291:STP917302 TDL917291:TDL917302 TNH917291:TNH917302 TXD917291:TXD917302 UGZ917291:UGZ917302 UQV917291:UQV917302 VAR917291:VAR917302 VKN917291:VKN917302 VUJ917291:VUJ917302 WEF917291:WEF917302 WOB917291:WOB917302 WXX917291:WXX917302 BR982827:BR982838 LL982827:LL982838 VH982827:VH982838 AFD982827:AFD982838 AOZ982827:AOZ982838 AYV982827:AYV982838 BIR982827:BIR982838 BSN982827:BSN982838 CCJ982827:CCJ982838 CMF982827:CMF982838 CWB982827:CWB982838 DFX982827:DFX982838 DPT982827:DPT982838 DZP982827:DZP982838 EJL982827:EJL982838 ETH982827:ETH982838 FDD982827:FDD982838 FMZ982827:FMZ982838 FWV982827:FWV982838 GGR982827:GGR982838 GQN982827:GQN982838 HAJ982827:HAJ982838 HKF982827:HKF982838 HUB982827:HUB982838 IDX982827:IDX982838 INT982827:INT982838 IXP982827:IXP982838 JHL982827:JHL982838 JRH982827:JRH982838 KBD982827:KBD982838 KKZ982827:KKZ982838 KUV982827:KUV982838 LER982827:LER982838 LON982827:LON982838 LYJ982827:LYJ982838 MIF982827:MIF982838 MSB982827:MSB982838 NBX982827:NBX982838 NLT982827:NLT982838 NVP982827:NVP982838 OFL982827:OFL982838 OPH982827:OPH982838 OZD982827:OZD982838 PIZ982827:PIZ982838 PSV982827:PSV982838 QCR982827:QCR982838 QMN982827:QMN982838 QWJ982827:QWJ982838 RGF982827:RGF982838 RQB982827:RQB982838 RZX982827:RZX982838 SJT982827:SJT982838 STP982827:STP982838 TDL982827:TDL982838 TNH982827:TNH982838 TXD982827:TXD982838 UGZ982827:UGZ982838 UQV982827:UQV982838 VAR982827:VAR982838 VKN982827:VKN982838 VUJ982827:VUJ982838 WEF982827:WEF982838 WOB982827:WOB982838 WXX982827:WXX982838 BR65342:BR65343 LL65342:LL65343 VH65342:VH65343 AFD65342:AFD65343 AOZ65342:AOZ65343 AYV65342:AYV65343 BIR65342:BIR65343 BSN65342:BSN65343 CCJ65342:CCJ65343 CMF65342:CMF65343 CWB65342:CWB65343 DFX65342:DFX65343 DPT65342:DPT65343 DZP65342:DZP65343 EJL65342:EJL65343 ETH65342:ETH65343 FDD65342:FDD65343 FMZ65342:FMZ65343 FWV65342:FWV65343 GGR65342:GGR65343 GQN65342:GQN65343 HAJ65342:HAJ65343 HKF65342:HKF65343 HUB65342:HUB65343 IDX65342:IDX65343 INT65342:INT65343 IXP65342:IXP65343 JHL65342:JHL65343 JRH65342:JRH65343 KBD65342:KBD65343 KKZ65342:KKZ65343 KUV65342:KUV65343 LER65342:LER65343 LON65342:LON65343 LYJ65342:LYJ65343 MIF65342:MIF65343 MSB65342:MSB65343 NBX65342:NBX65343 NLT65342:NLT65343 NVP65342:NVP65343 OFL65342:OFL65343 OPH65342:OPH65343 OZD65342:OZD65343 PIZ65342:PIZ65343 PSV65342:PSV65343 QCR65342:QCR65343 QMN65342:QMN65343 QWJ65342:QWJ65343 RGF65342:RGF65343 RQB65342:RQB65343 RZX65342:RZX65343 SJT65342:SJT65343 STP65342:STP65343 TDL65342:TDL65343 TNH65342:TNH65343 TXD65342:TXD65343 UGZ65342:UGZ65343 UQV65342:UQV65343 VAR65342:VAR65343 VKN65342:VKN65343 VUJ65342:VUJ65343 WEF65342:WEF65343 WOB65342:WOB65343 WXX65342:WXX65343 BR130878:BR130879 LL130878:LL130879 VH130878:VH130879 AFD130878:AFD130879 AOZ130878:AOZ130879 AYV130878:AYV130879 BIR130878:BIR130879 BSN130878:BSN130879 CCJ130878:CCJ130879 CMF130878:CMF130879 CWB130878:CWB130879 DFX130878:DFX130879 DPT130878:DPT130879 DZP130878:DZP130879 EJL130878:EJL130879 ETH130878:ETH130879 FDD130878:FDD130879 FMZ130878:FMZ130879 FWV130878:FWV130879 GGR130878:GGR130879 GQN130878:GQN130879 HAJ130878:HAJ130879 HKF130878:HKF130879 HUB130878:HUB130879 IDX130878:IDX130879 INT130878:INT130879 IXP130878:IXP130879 JHL130878:JHL130879 JRH130878:JRH130879 KBD130878:KBD130879 KKZ130878:KKZ130879 KUV130878:KUV130879 LER130878:LER130879 LON130878:LON130879 LYJ130878:LYJ130879 MIF130878:MIF130879 MSB130878:MSB130879 NBX130878:NBX130879 NLT130878:NLT130879 NVP130878:NVP130879 OFL130878:OFL130879 OPH130878:OPH130879 OZD130878:OZD130879 PIZ130878:PIZ130879 PSV130878:PSV130879 QCR130878:QCR130879 QMN130878:QMN130879 QWJ130878:QWJ130879 RGF130878:RGF130879 RQB130878:RQB130879 RZX130878:RZX130879 SJT130878:SJT130879 STP130878:STP130879 TDL130878:TDL130879 TNH130878:TNH130879 TXD130878:TXD130879 UGZ130878:UGZ130879 UQV130878:UQV130879 VAR130878:VAR130879 VKN130878:VKN130879 VUJ130878:VUJ130879 WEF130878:WEF130879 WOB130878:WOB130879 WXX130878:WXX130879 BR196414:BR196415 LL196414:LL196415 VH196414:VH196415 AFD196414:AFD196415 AOZ196414:AOZ196415 AYV196414:AYV196415 BIR196414:BIR196415 BSN196414:BSN196415 CCJ196414:CCJ196415 CMF196414:CMF196415 CWB196414:CWB196415 DFX196414:DFX196415 DPT196414:DPT196415 DZP196414:DZP196415 EJL196414:EJL196415 ETH196414:ETH196415 FDD196414:FDD196415 FMZ196414:FMZ196415 FWV196414:FWV196415 GGR196414:GGR196415 GQN196414:GQN196415 HAJ196414:HAJ196415 HKF196414:HKF196415 HUB196414:HUB196415 IDX196414:IDX196415 INT196414:INT196415 IXP196414:IXP196415 JHL196414:JHL196415 JRH196414:JRH196415 KBD196414:KBD196415 KKZ196414:KKZ196415 KUV196414:KUV196415 LER196414:LER196415 LON196414:LON196415 LYJ196414:LYJ196415 MIF196414:MIF196415 MSB196414:MSB196415 NBX196414:NBX196415 NLT196414:NLT196415 NVP196414:NVP196415 OFL196414:OFL196415 OPH196414:OPH196415 OZD196414:OZD196415 PIZ196414:PIZ196415 PSV196414:PSV196415 QCR196414:QCR196415 QMN196414:QMN196415 QWJ196414:QWJ196415 RGF196414:RGF196415 RQB196414:RQB196415 RZX196414:RZX196415 SJT196414:SJT196415 STP196414:STP196415 TDL196414:TDL196415 TNH196414:TNH196415 TXD196414:TXD196415 UGZ196414:UGZ196415 UQV196414:UQV196415 VAR196414:VAR196415 VKN196414:VKN196415 VUJ196414:VUJ196415 WEF196414:WEF196415 WOB196414:WOB196415 WXX196414:WXX196415 BR261950:BR261951 LL261950:LL261951 VH261950:VH261951 AFD261950:AFD261951 AOZ261950:AOZ261951 AYV261950:AYV261951 BIR261950:BIR261951 BSN261950:BSN261951 CCJ261950:CCJ261951 CMF261950:CMF261951 CWB261950:CWB261951 DFX261950:DFX261951 DPT261950:DPT261951 DZP261950:DZP261951 EJL261950:EJL261951 ETH261950:ETH261951 FDD261950:FDD261951 FMZ261950:FMZ261951 FWV261950:FWV261951 GGR261950:GGR261951 GQN261950:GQN261951 HAJ261950:HAJ261951 HKF261950:HKF261951 HUB261950:HUB261951 IDX261950:IDX261951 INT261950:INT261951 IXP261950:IXP261951 JHL261950:JHL261951 JRH261950:JRH261951 KBD261950:KBD261951 KKZ261950:KKZ261951 KUV261950:KUV261951 LER261950:LER261951 LON261950:LON261951 LYJ261950:LYJ261951 MIF261950:MIF261951 MSB261950:MSB261951 NBX261950:NBX261951 NLT261950:NLT261951 NVP261950:NVP261951 OFL261950:OFL261951 OPH261950:OPH261951 OZD261950:OZD261951 PIZ261950:PIZ261951 PSV261950:PSV261951 QCR261950:QCR261951 QMN261950:QMN261951 QWJ261950:QWJ261951 RGF261950:RGF261951 RQB261950:RQB261951 RZX261950:RZX261951 SJT261950:SJT261951 STP261950:STP261951 TDL261950:TDL261951 TNH261950:TNH261951 TXD261950:TXD261951 UGZ261950:UGZ261951 UQV261950:UQV261951 VAR261950:VAR261951 VKN261950:VKN261951 VUJ261950:VUJ261951 WEF261950:WEF261951 WOB261950:WOB261951 WXX261950:WXX261951 BR327486:BR327487 LL327486:LL327487 VH327486:VH327487 AFD327486:AFD327487 AOZ327486:AOZ327487 AYV327486:AYV327487 BIR327486:BIR327487 BSN327486:BSN327487 CCJ327486:CCJ327487 CMF327486:CMF327487 CWB327486:CWB327487 DFX327486:DFX327487 DPT327486:DPT327487 DZP327486:DZP327487 EJL327486:EJL327487 ETH327486:ETH327487 FDD327486:FDD327487 FMZ327486:FMZ327487 FWV327486:FWV327487 GGR327486:GGR327487 GQN327486:GQN327487 HAJ327486:HAJ327487 HKF327486:HKF327487 HUB327486:HUB327487 IDX327486:IDX327487 INT327486:INT327487 IXP327486:IXP327487 JHL327486:JHL327487 JRH327486:JRH327487 KBD327486:KBD327487 KKZ327486:KKZ327487 KUV327486:KUV327487 LER327486:LER327487 LON327486:LON327487 LYJ327486:LYJ327487 MIF327486:MIF327487 MSB327486:MSB327487 NBX327486:NBX327487 NLT327486:NLT327487 NVP327486:NVP327487 OFL327486:OFL327487 OPH327486:OPH327487 OZD327486:OZD327487 PIZ327486:PIZ327487 PSV327486:PSV327487 QCR327486:QCR327487 QMN327486:QMN327487 QWJ327486:QWJ327487 RGF327486:RGF327487 RQB327486:RQB327487 RZX327486:RZX327487 SJT327486:SJT327487 STP327486:STP327487 TDL327486:TDL327487 TNH327486:TNH327487 TXD327486:TXD327487 UGZ327486:UGZ327487 UQV327486:UQV327487 VAR327486:VAR327487 VKN327486:VKN327487 VUJ327486:VUJ327487 WEF327486:WEF327487 WOB327486:WOB327487 WXX327486:WXX327487 BR393022:BR393023 LL393022:LL393023 VH393022:VH393023 AFD393022:AFD393023 AOZ393022:AOZ393023 AYV393022:AYV393023 BIR393022:BIR393023 BSN393022:BSN393023 CCJ393022:CCJ393023 CMF393022:CMF393023 CWB393022:CWB393023 DFX393022:DFX393023 DPT393022:DPT393023 DZP393022:DZP393023 EJL393022:EJL393023 ETH393022:ETH393023 FDD393022:FDD393023 FMZ393022:FMZ393023 FWV393022:FWV393023 GGR393022:GGR393023 GQN393022:GQN393023 HAJ393022:HAJ393023 HKF393022:HKF393023 HUB393022:HUB393023 IDX393022:IDX393023 INT393022:INT393023 IXP393022:IXP393023 JHL393022:JHL393023 JRH393022:JRH393023 KBD393022:KBD393023 KKZ393022:KKZ393023 KUV393022:KUV393023 LER393022:LER393023 LON393022:LON393023 LYJ393022:LYJ393023 MIF393022:MIF393023 MSB393022:MSB393023 NBX393022:NBX393023 NLT393022:NLT393023 NVP393022:NVP393023 OFL393022:OFL393023 OPH393022:OPH393023 OZD393022:OZD393023 PIZ393022:PIZ393023 PSV393022:PSV393023 QCR393022:QCR393023 QMN393022:QMN393023 QWJ393022:QWJ393023 RGF393022:RGF393023 RQB393022:RQB393023 RZX393022:RZX393023 SJT393022:SJT393023 STP393022:STP393023 TDL393022:TDL393023 TNH393022:TNH393023 TXD393022:TXD393023 UGZ393022:UGZ393023 UQV393022:UQV393023 VAR393022:VAR393023 VKN393022:VKN393023 VUJ393022:VUJ393023 WEF393022:WEF393023 WOB393022:WOB393023 WXX393022:WXX393023 BR458558:BR458559 LL458558:LL458559 VH458558:VH458559 AFD458558:AFD458559 AOZ458558:AOZ458559 AYV458558:AYV458559 BIR458558:BIR458559 BSN458558:BSN458559 CCJ458558:CCJ458559 CMF458558:CMF458559 CWB458558:CWB458559 DFX458558:DFX458559 DPT458558:DPT458559 DZP458558:DZP458559 EJL458558:EJL458559 ETH458558:ETH458559 FDD458558:FDD458559 FMZ458558:FMZ458559 FWV458558:FWV458559 GGR458558:GGR458559 GQN458558:GQN458559 HAJ458558:HAJ458559 HKF458558:HKF458559 HUB458558:HUB458559 IDX458558:IDX458559 INT458558:INT458559 IXP458558:IXP458559 JHL458558:JHL458559 JRH458558:JRH458559 KBD458558:KBD458559 KKZ458558:KKZ458559 KUV458558:KUV458559 LER458558:LER458559 LON458558:LON458559 LYJ458558:LYJ458559 MIF458558:MIF458559 MSB458558:MSB458559 NBX458558:NBX458559 NLT458558:NLT458559 NVP458558:NVP458559 OFL458558:OFL458559 OPH458558:OPH458559 OZD458558:OZD458559 PIZ458558:PIZ458559 PSV458558:PSV458559 QCR458558:QCR458559 QMN458558:QMN458559 QWJ458558:QWJ458559 RGF458558:RGF458559 RQB458558:RQB458559 RZX458558:RZX458559 SJT458558:SJT458559 STP458558:STP458559 TDL458558:TDL458559 TNH458558:TNH458559 TXD458558:TXD458559 UGZ458558:UGZ458559 UQV458558:UQV458559 VAR458558:VAR458559 VKN458558:VKN458559 VUJ458558:VUJ458559 WEF458558:WEF458559 WOB458558:WOB458559 WXX458558:WXX458559 BR524094:BR524095 LL524094:LL524095 VH524094:VH524095 AFD524094:AFD524095 AOZ524094:AOZ524095 AYV524094:AYV524095 BIR524094:BIR524095 BSN524094:BSN524095 CCJ524094:CCJ524095 CMF524094:CMF524095 CWB524094:CWB524095 DFX524094:DFX524095 DPT524094:DPT524095 DZP524094:DZP524095 EJL524094:EJL524095 ETH524094:ETH524095 FDD524094:FDD524095 FMZ524094:FMZ524095 FWV524094:FWV524095 GGR524094:GGR524095 GQN524094:GQN524095 HAJ524094:HAJ524095 HKF524094:HKF524095 HUB524094:HUB524095 IDX524094:IDX524095 INT524094:INT524095 IXP524094:IXP524095 JHL524094:JHL524095 JRH524094:JRH524095 KBD524094:KBD524095 KKZ524094:KKZ524095 KUV524094:KUV524095 LER524094:LER524095 LON524094:LON524095 LYJ524094:LYJ524095 MIF524094:MIF524095 MSB524094:MSB524095 NBX524094:NBX524095 NLT524094:NLT524095 NVP524094:NVP524095 OFL524094:OFL524095 OPH524094:OPH524095 OZD524094:OZD524095 PIZ524094:PIZ524095 PSV524094:PSV524095 QCR524094:QCR524095 QMN524094:QMN524095 QWJ524094:QWJ524095 RGF524094:RGF524095 RQB524094:RQB524095 RZX524094:RZX524095 SJT524094:SJT524095 STP524094:STP524095 TDL524094:TDL524095 TNH524094:TNH524095 TXD524094:TXD524095 UGZ524094:UGZ524095 UQV524094:UQV524095 VAR524094:VAR524095 VKN524094:VKN524095 VUJ524094:VUJ524095 WEF524094:WEF524095 WOB524094:WOB524095 WXX524094:WXX524095 BR589630:BR589631 LL589630:LL589631 VH589630:VH589631 AFD589630:AFD589631 AOZ589630:AOZ589631 AYV589630:AYV589631 BIR589630:BIR589631 BSN589630:BSN589631 CCJ589630:CCJ589631 CMF589630:CMF589631 CWB589630:CWB589631 DFX589630:DFX589631 DPT589630:DPT589631 DZP589630:DZP589631 EJL589630:EJL589631 ETH589630:ETH589631 FDD589630:FDD589631 FMZ589630:FMZ589631 FWV589630:FWV589631 GGR589630:GGR589631 GQN589630:GQN589631 HAJ589630:HAJ589631 HKF589630:HKF589631 HUB589630:HUB589631 IDX589630:IDX589631 INT589630:INT589631 IXP589630:IXP589631 JHL589630:JHL589631 JRH589630:JRH589631 KBD589630:KBD589631 KKZ589630:KKZ589631 KUV589630:KUV589631 LER589630:LER589631 LON589630:LON589631 LYJ589630:LYJ589631 MIF589630:MIF589631 MSB589630:MSB589631 NBX589630:NBX589631 NLT589630:NLT589631 NVP589630:NVP589631 OFL589630:OFL589631 OPH589630:OPH589631 OZD589630:OZD589631 PIZ589630:PIZ589631 PSV589630:PSV589631 QCR589630:QCR589631 QMN589630:QMN589631 QWJ589630:QWJ589631 RGF589630:RGF589631 RQB589630:RQB589631 RZX589630:RZX589631 SJT589630:SJT589631 STP589630:STP589631 TDL589630:TDL589631 TNH589630:TNH589631 TXD589630:TXD589631 UGZ589630:UGZ589631 UQV589630:UQV589631 VAR589630:VAR589631 VKN589630:VKN589631 VUJ589630:VUJ589631 WEF589630:WEF589631 WOB589630:WOB589631 WXX589630:WXX589631 BR655166:BR655167 LL655166:LL655167 VH655166:VH655167 AFD655166:AFD655167 AOZ655166:AOZ655167 AYV655166:AYV655167 BIR655166:BIR655167 BSN655166:BSN655167 CCJ655166:CCJ655167 CMF655166:CMF655167 CWB655166:CWB655167 DFX655166:DFX655167 DPT655166:DPT655167 DZP655166:DZP655167 EJL655166:EJL655167 ETH655166:ETH655167 FDD655166:FDD655167 FMZ655166:FMZ655167 FWV655166:FWV655167 GGR655166:GGR655167 GQN655166:GQN655167 HAJ655166:HAJ655167 HKF655166:HKF655167 HUB655166:HUB655167 IDX655166:IDX655167 INT655166:INT655167 IXP655166:IXP655167 JHL655166:JHL655167 JRH655166:JRH655167 KBD655166:KBD655167 KKZ655166:KKZ655167 KUV655166:KUV655167 LER655166:LER655167 LON655166:LON655167 LYJ655166:LYJ655167 MIF655166:MIF655167 MSB655166:MSB655167 NBX655166:NBX655167 NLT655166:NLT655167 NVP655166:NVP655167 OFL655166:OFL655167 OPH655166:OPH655167 OZD655166:OZD655167 PIZ655166:PIZ655167 PSV655166:PSV655167 QCR655166:QCR655167 QMN655166:QMN655167 QWJ655166:QWJ655167 RGF655166:RGF655167 RQB655166:RQB655167 RZX655166:RZX655167 SJT655166:SJT655167 STP655166:STP655167 TDL655166:TDL655167 TNH655166:TNH655167 TXD655166:TXD655167 UGZ655166:UGZ655167 UQV655166:UQV655167 VAR655166:VAR655167 VKN655166:VKN655167 VUJ655166:VUJ655167 WEF655166:WEF655167 WOB655166:WOB655167 WXX655166:WXX655167 BR720702:BR720703 LL720702:LL720703 VH720702:VH720703 AFD720702:AFD720703 AOZ720702:AOZ720703 AYV720702:AYV720703 BIR720702:BIR720703 BSN720702:BSN720703 CCJ720702:CCJ720703 CMF720702:CMF720703 CWB720702:CWB720703 DFX720702:DFX720703 DPT720702:DPT720703 DZP720702:DZP720703 EJL720702:EJL720703 ETH720702:ETH720703 FDD720702:FDD720703 FMZ720702:FMZ720703 FWV720702:FWV720703 GGR720702:GGR720703 GQN720702:GQN720703 HAJ720702:HAJ720703 HKF720702:HKF720703 HUB720702:HUB720703 IDX720702:IDX720703 INT720702:INT720703 IXP720702:IXP720703 JHL720702:JHL720703 JRH720702:JRH720703 KBD720702:KBD720703 KKZ720702:KKZ720703 KUV720702:KUV720703 LER720702:LER720703 LON720702:LON720703 LYJ720702:LYJ720703 MIF720702:MIF720703 MSB720702:MSB720703 NBX720702:NBX720703 NLT720702:NLT720703 NVP720702:NVP720703 OFL720702:OFL720703 OPH720702:OPH720703 OZD720702:OZD720703 PIZ720702:PIZ720703 PSV720702:PSV720703 QCR720702:QCR720703 QMN720702:QMN720703 QWJ720702:QWJ720703 RGF720702:RGF720703 RQB720702:RQB720703 RZX720702:RZX720703 SJT720702:SJT720703 STP720702:STP720703 TDL720702:TDL720703 TNH720702:TNH720703 TXD720702:TXD720703 UGZ720702:UGZ720703 UQV720702:UQV720703 VAR720702:VAR720703 VKN720702:VKN720703 VUJ720702:VUJ720703 WEF720702:WEF720703 WOB720702:WOB720703 WXX720702:WXX720703 BR786238:BR786239 LL786238:LL786239 VH786238:VH786239 AFD786238:AFD786239 AOZ786238:AOZ786239 AYV786238:AYV786239 BIR786238:BIR786239 BSN786238:BSN786239 CCJ786238:CCJ786239 CMF786238:CMF786239 CWB786238:CWB786239 DFX786238:DFX786239 DPT786238:DPT786239 DZP786238:DZP786239 EJL786238:EJL786239 ETH786238:ETH786239 FDD786238:FDD786239 FMZ786238:FMZ786239 FWV786238:FWV786239 GGR786238:GGR786239 GQN786238:GQN786239 HAJ786238:HAJ786239 HKF786238:HKF786239 HUB786238:HUB786239 IDX786238:IDX786239 INT786238:INT786239 IXP786238:IXP786239 JHL786238:JHL786239 JRH786238:JRH786239 KBD786238:KBD786239 KKZ786238:KKZ786239 KUV786238:KUV786239 LER786238:LER786239 LON786238:LON786239 LYJ786238:LYJ786239 MIF786238:MIF786239 MSB786238:MSB786239 NBX786238:NBX786239 NLT786238:NLT786239 NVP786238:NVP786239 OFL786238:OFL786239 OPH786238:OPH786239 OZD786238:OZD786239 PIZ786238:PIZ786239 PSV786238:PSV786239 QCR786238:QCR786239 QMN786238:QMN786239 QWJ786238:QWJ786239 RGF786238:RGF786239 RQB786238:RQB786239 RZX786238:RZX786239 SJT786238:SJT786239 STP786238:STP786239 TDL786238:TDL786239 TNH786238:TNH786239 TXD786238:TXD786239 UGZ786238:UGZ786239 UQV786238:UQV786239 VAR786238:VAR786239 VKN786238:VKN786239 VUJ786238:VUJ786239 WEF786238:WEF786239 WOB786238:WOB786239 WXX786238:WXX786239 BR851774:BR851775 LL851774:LL851775 VH851774:VH851775 AFD851774:AFD851775 AOZ851774:AOZ851775 AYV851774:AYV851775 BIR851774:BIR851775 BSN851774:BSN851775 CCJ851774:CCJ851775 CMF851774:CMF851775 CWB851774:CWB851775 DFX851774:DFX851775 DPT851774:DPT851775 DZP851774:DZP851775 EJL851774:EJL851775 ETH851774:ETH851775 FDD851774:FDD851775 FMZ851774:FMZ851775 FWV851774:FWV851775 GGR851774:GGR851775 GQN851774:GQN851775 HAJ851774:HAJ851775 HKF851774:HKF851775 HUB851774:HUB851775 IDX851774:IDX851775 INT851774:INT851775 IXP851774:IXP851775 JHL851774:JHL851775 JRH851774:JRH851775 KBD851774:KBD851775 KKZ851774:KKZ851775 KUV851774:KUV851775 LER851774:LER851775 LON851774:LON851775 LYJ851774:LYJ851775 MIF851774:MIF851775 MSB851774:MSB851775 NBX851774:NBX851775 NLT851774:NLT851775 NVP851774:NVP851775 OFL851774:OFL851775 OPH851774:OPH851775 OZD851774:OZD851775 PIZ851774:PIZ851775 PSV851774:PSV851775 QCR851774:QCR851775 QMN851774:QMN851775 QWJ851774:QWJ851775 RGF851774:RGF851775 RQB851774:RQB851775 RZX851774:RZX851775 SJT851774:SJT851775 STP851774:STP851775 TDL851774:TDL851775 TNH851774:TNH851775 TXD851774:TXD851775 UGZ851774:UGZ851775 UQV851774:UQV851775 VAR851774:VAR851775 VKN851774:VKN851775 VUJ851774:VUJ851775 WEF851774:WEF851775 WOB851774:WOB851775 WXX851774:WXX851775 BR917310:BR917311 LL917310:LL917311 VH917310:VH917311 AFD917310:AFD917311 AOZ917310:AOZ917311 AYV917310:AYV917311 BIR917310:BIR917311 BSN917310:BSN917311 CCJ917310:CCJ917311 CMF917310:CMF917311 CWB917310:CWB917311 DFX917310:DFX917311 DPT917310:DPT917311 DZP917310:DZP917311 EJL917310:EJL917311 ETH917310:ETH917311 FDD917310:FDD917311 FMZ917310:FMZ917311 FWV917310:FWV917311 GGR917310:GGR917311 GQN917310:GQN917311 HAJ917310:HAJ917311 HKF917310:HKF917311 HUB917310:HUB917311 IDX917310:IDX917311 INT917310:INT917311 IXP917310:IXP917311 JHL917310:JHL917311 JRH917310:JRH917311 KBD917310:KBD917311 KKZ917310:KKZ917311 KUV917310:KUV917311 LER917310:LER917311 LON917310:LON917311 LYJ917310:LYJ917311 MIF917310:MIF917311 MSB917310:MSB917311 NBX917310:NBX917311 NLT917310:NLT917311 NVP917310:NVP917311 OFL917310:OFL917311 OPH917310:OPH917311 OZD917310:OZD917311 PIZ917310:PIZ917311 PSV917310:PSV917311 QCR917310:QCR917311 QMN917310:QMN917311 QWJ917310:QWJ917311 RGF917310:RGF917311 RQB917310:RQB917311 RZX917310:RZX917311 SJT917310:SJT917311 STP917310:STP917311 TDL917310:TDL917311 TNH917310:TNH917311 TXD917310:TXD917311 UGZ917310:UGZ917311 UQV917310:UQV917311 VAR917310:VAR917311 VKN917310:VKN917311 VUJ917310:VUJ917311 WEF917310:WEF917311 WOB917310:WOB917311 WXX917310:WXX917311 BR982846:BR982847 LL982846:LL982847 VH982846:VH982847 AFD982846:AFD982847 AOZ982846:AOZ982847 AYV982846:AYV982847 BIR982846:BIR982847 BSN982846:BSN982847 CCJ982846:CCJ982847 CMF982846:CMF982847 CWB982846:CWB982847 DFX982846:DFX982847 DPT982846:DPT982847 DZP982846:DZP982847 EJL982846:EJL982847 ETH982846:ETH982847 FDD982846:FDD982847 FMZ982846:FMZ982847 FWV982846:FWV982847 GGR982846:GGR982847 GQN982846:GQN982847 HAJ982846:HAJ982847 HKF982846:HKF982847 HUB982846:HUB982847 IDX982846:IDX982847 INT982846:INT982847 IXP982846:IXP982847 JHL982846:JHL982847 JRH982846:JRH982847 KBD982846:KBD982847 KKZ982846:KKZ982847 KUV982846:KUV982847 LER982846:LER982847 LON982846:LON982847 LYJ982846:LYJ982847 MIF982846:MIF982847 MSB982846:MSB982847 NBX982846:NBX982847 NLT982846:NLT982847 NVP982846:NVP982847 OFL982846:OFL982847 OPH982846:OPH982847 OZD982846:OZD982847 PIZ982846:PIZ982847 PSV982846:PSV982847 QCR982846:QCR982847 QMN982846:QMN982847 QWJ982846:QWJ982847 RGF982846:RGF982847 RQB982846:RQB982847 RZX982846:RZX982847 SJT982846:SJT982847 STP982846:STP982847 TDL982846:TDL982847 TNH982846:TNH982847 TXD982846:TXD982847 UGZ982846:UGZ982847 UQV982846:UQV982847 VAR982846:VAR982847 VKN982846:VKN982847 VUJ982846:VUJ982847 WEF982846:WEF982847 WOB982846:WOB982847 WXX982846:WXX982847 BR65275 LL65275 VH65275 AFD65275 AOZ65275 AYV65275 BIR65275 BSN65275 CCJ65275 CMF65275 CWB65275 DFX65275 DPT65275 DZP65275 EJL65275 ETH65275 FDD65275 FMZ65275 FWV65275 GGR65275 GQN65275 HAJ65275 HKF65275 HUB65275 IDX65275 INT65275 IXP65275 JHL65275 JRH65275 KBD65275 KKZ65275 KUV65275 LER65275 LON65275 LYJ65275 MIF65275 MSB65275 NBX65275 NLT65275 NVP65275 OFL65275 OPH65275 OZD65275 PIZ65275 PSV65275 QCR65275 QMN65275 QWJ65275 RGF65275 RQB65275 RZX65275 SJT65275 STP65275 TDL65275 TNH65275 TXD65275 UGZ65275 UQV65275 VAR65275 VKN65275 VUJ65275 WEF65275 WOB65275 WXX65275 BR130811 LL130811 VH130811 AFD130811 AOZ130811 AYV130811 BIR130811 BSN130811 CCJ130811 CMF130811 CWB130811 DFX130811 DPT130811 DZP130811 EJL130811 ETH130811 FDD130811 FMZ130811 FWV130811 GGR130811 GQN130811 HAJ130811 HKF130811 HUB130811 IDX130811 INT130811 IXP130811 JHL130811 JRH130811 KBD130811 KKZ130811 KUV130811 LER130811 LON130811 LYJ130811 MIF130811 MSB130811 NBX130811 NLT130811 NVP130811 OFL130811 OPH130811 OZD130811 PIZ130811 PSV130811 QCR130811 QMN130811 QWJ130811 RGF130811 RQB130811 RZX130811 SJT130811 STP130811 TDL130811 TNH130811 TXD130811 UGZ130811 UQV130811 VAR130811 VKN130811 VUJ130811 WEF130811 WOB130811 WXX130811 BR196347 LL196347 VH196347 AFD196347 AOZ196347 AYV196347 BIR196347 BSN196347 CCJ196347 CMF196347 CWB196347 DFX196347 DPT196347 DZP196347 EJL196347 ETH196347 FDD196347 FMZ196347 FWV196347 GGR196347 GQN196347 HAJ196347 HKF196347 HUB196347 IDX196347 INT196347 IXP196347 JHL196347 JRH196347 KBD196347 KKZ196347 KUV196347 LER196347 LON196347 LYJ196347 MIF196347 MSB196347 NBX196347 NLT196347 NVP196347 OFL196347 OPH196347 OZD196347 PIZ196347 PSV196347 QCR196347 QMN196347 QWJ196347 RGF196347 RQB196347 RZX196347 SJT196347 STP196347 TDL196347 TNH196347 TXD196347 UGZ196347 UQV196347 VAR196347 VKN196347 VUJ196347 WEF196347 WOB196347 WXX196347 BR261883 LL261883 VH261883 AFD261883 AOZ261883 AYV261883 BIR261883 BSN261883 CCJ261883 CMF261883 CWB261883 DFX261883 DPT261883 DZP261883 EJL261883 ETH261883 FDD261883 FMZ261883 FWV261883 GGR261883 GQN261883 HAJ261883 HKF261883 HUB261883 IDX261883 INT261883 IXP261883 JHL261883 JRH261883 KBD261883 KKZ261883 KUV261883 LER261883 LON261883 LYJ261883 MIF261883 MSB261883 NBX261883 NLT261883 NVP261883 OFL261883 OPH261883 OZD261883 PIZ261883 PSV261883 QCR261883 QMN261883 QWJ261883 RGF261883 RQB261883 RZX261883 SJT261883 STP261883 TDL261883 TNH261883 TXD261883 UGZ261883 UQV261883 VAR261883 VKN261883 VUJ261883 WEF261883 WOB261883 WXX261883 BR327419 LL327419 VH327419 AFD327419 AOZ327419 AYV327419 BIR327419 BSN327419 CCJ327419 CMF327419 CWB327419 DFX327419 DPT327419 DZP327419 EJL327419 ETH327419 FDD327419 FMZ327419 FWV327419 GGR327419 GQN327419 HAJ327419 HKF327419 HUB327419 IDX327419 INT327419 IXP327419 JHL327419 JRH327419 KBD327419 KKZ327419 KUV327419 LER327419 LON327419 LYJ327419 MIF327419 MSB327419 NBX327419 NLT327419 NVP327419 OFL327419 OPH327419 OZD327419 PIZ327419 PSV327419 QCR327419 QMN327419 QWJ327419 RGF327419 RQB327419 RZX327419 SJT327419 STP327419 TDL327419 TNH327419 TXD327419 UGZ327419 UQV327419 VAR327419 VKN327419 VUJ327419 WEF327419 WOB327419 WXX327419 BR392955 LL392955 VH392955 AFD392955 AOZ392955 AYV392955 BIR392955 BSN392955 CCJ392955 CMF392955 CWB392955 DFX392955 DPT392955 DZP392955 EJL392955 ETH392955 FDD392955 FMZ392955 FWV392955 GGR392955 GQN392955 HAJ392955 HKF392955 HUB392955 IDX392955 INT392955 IXP392955 JHL392955 JRH392955 KBD392955 KKZ392955 KUV392955 LER392955 LON392955 LYJ392955 MIF392955 MSB392955 NBX392955 NLT392955 NVP392955 OFL392955 OPH392955 OZD392955 PIZ392955 PSV392955 QCR392955 QMN392955 QWJ392955 RGF392955 RQB392955 RZX392955 SJT392955 STP392955 TDL392955 TNH392955 TXD392955 UGZ392955 UQV392955 VAR392955 VKN392955 VUJ392955 WEF392955 WOB392955 WXX392955 BR458491 LL458491 VH458491 AFD458491 AOZ458491 AYV458491 BIR458491 BSN458491 CCJ458491 CMF458491 CWB458491 DFX458491 DPT458491 DZP458491 EJL458491 ETH458491 FDD458491 FMZ458491 FWV458491 GGR458491 GQN458491 HAJ458491 HKF458491 HUB458491 IDX458491 INT458491 IXP458491 JHL458491 JRH458491 KBD458491 KKZ458491 KUV458491 LER458491 LON458491 LYJ458491 MIF458491 MSB458491 NBX458491 NLT458491 NVP458491 OFL458491 OPH458491 OZD458491 PIZ458491 PSV458491 QCR458491 QMN458491 QWJ458491 RGF458491 RQB458491 RZX458491 SJT458491 STP458491 TDL458491 TNH458491 TXD458491 UGZ458491 UQV458491 VAR458491 VKN458491 VUJ458491 WEF458491 WOB458491 WXX458491 BR524027 LL524027 VH524027 AFD524027 AOZ524027 AYV524027 BIR524027 BSN524027 CCJ524027 CMF524027 CWB524027 DFX524027 DPT524027 DZP524027 EJL524027 ETH524027 FDD524027 FMZ524027 FWV524027 GGR524027 GQN524027 HAJ524027 HKF524027 HUB524027 IDX524027 INT524027 IXP524027 JHL524027 JRH524027 KBD524027 KKZ524027 KUV524027 LER524027 LON524027 LYJ524027 MIF524027 MSB524027 NBX524027 NLT524027 NVP524027 OFL524027 OPH524027 OZD524027 PIZ524027 PSV524027 QCR524027 QMN524027 QWJ524027 RGF524027 RQB524027 RZX524027 SJT524027 STP524027 TDL524027 TNH524027 TXD524027 UGZ524027 UQV524027 VAR524027 VKN524027 VUJ524027 WEF524027 WOB524027 WXX524027 BR589563 LL589563 VH589563 AFD589563 AOZ589563 AYV589563 BIR589563 BSN589563 CCJ589563 CMF589563 CWB589563 DFX589563 DPT589563 DZP589563 EJL589563 ETH589563 FDD589563 FMZ589563 FWV589563 GGR589563 GQN589563 HAJ589563 HKF589563 HUB589563 IDX589563 INT589563 IXP589563 JHL589563 JRH589563 KBD589563 KKZ589563 KUV589563 LER589563 LON589563 LYJ589563 MIF589563 MSB589563 NBX589563 NLT589563 NVP589563 OFL589563 OPH589563 OZD589563 PIZ589563 PSV589563 QCR589563 QMN589563 QWJ589563 RGF589563 RQB589563 RZX589563 SJT589563 STP589563 TDL589563 TNH589563 TXD589563 UGZ589563 UQV589563 VAR589563 VKN589563 VUJ589563 WEF589563 WOB589563 WXX589563 BR655099 LL655099 VH655099 AFD655099 AOZ655099 AYV655099 BIR655099 BSN655099 CCJ655099 CMF655099 CWB655099 DFX655099 DPT655099 DZP655099 EJL655099 ETH655099 FDD655099 FMZ655099 FWV655099 GGR655099 GQN655099 HAJ655099 HKF655099 HUB655099 IDX655099 INT655099 IXP655099 JHL655099 JRH655099 KBD655099 KKZ655099 KUV655099 LER655099 LON655099 LYJ655099 MIF655099 MSB655099 NBX655099 NLT655099 NVP655099 OFL655099 OPH655099 OZD655099 PIZ655099 PSV655099 QCR655099 QMN655099 QWJ655099 RGF655099 RQB655099 RZX655099 SJT655099 STP655099 TDL655099 TNH655099 TXD655099 UGZ655099 UQV655099 VAR655099 VKN655099 VUJ655099 WEF655099 WOB655099 WXX655099 BR720635 LL720635 VH720635 AFD720635 AOZ720635 AYV720635 BIR720635 BSN720635 CCJ720635 CMF720635 CWB720635 DFX720635 DPT720635 DZP720635 EJL720635 ETH720635 FDD720635 FMZ720635 FWV720635 GGR720635 GQN720635 HAJ720635 HKF720635 HUB720635 IDX720635 INT720635 IXP720635 JHL720635 JRH720635 KBD720635 KKZ720635 KUV720635 LER720635 LON720635 LYJ720635 MIF720635 MSB720635 NBX720635 NLT720635 NVP720635 OFL720635 OPH720635 OZD720635 PIZ720635 PSV720635 QCR720635 QMN720635 QWJ720635 RGF720635 RQB720635 RZX720635 SJT720635 STP720635 TDL720635 TNH720635 TXD720635 UGZ720635 UQV720635 VAR720635 VKN720635 VUJ720635 WEF720635 WOB720635 WXX720635 BR786171 LL786171 VH786171 AFD786171 AOZ786171 AYV786171 BIR786171 BSN786171 CCJ786171 CMF786171 CWB786171 DFX786171 DPT786171 DZP786171 EJL786171 ETH786171 FDD786171 FMZ786171 FWV786171 GGR786171 GQN786171 HAJ786171 HKF786171 HUB786171 IDX786171 INT786171 IXP786171 JHL786171 JRH786171 KBD786171 KKZ786171 KUV786171 LER786171 LON786171 LYJ786171 MIF786171 MSB786171 NBX786171 NLT786171 NVP786171 OFL786171 OPH786171 OZD786171 PIZ786171 PSV786171 QCR786171 QMN786171 QWJ786171 RGF786171 RQB786171 RZX786171 SJT786171 STP786171 TDL786171 TNH786171 TXD786171 UGZ786171 UQV786171 VAR786171 VKN786171 VUJ786171 WEF786171 WOB786171 WXX786171 BR851707 LL851707 VH851707 AFD851707 AOZ851707 AYV851707 BIR851707 BSN851707 CCJ851707 CMF851707 CWB851707 DFX851707 DPT851707 DZP851707 EJL851707 ETH851707 FDD851707 FMZ851707 FWV851707 GGR851707 GQN851707 HAJ851707 HKF851707 HUB851707 IDX851707 INT851707 IXP851707 JHL851707 JRH851707 KBD851707 KKZ851707 KUV851707 LER851707 LON851707 LYJ851707 MIF851707 MSB851707 NBX851707 NLT851707 NVP851707 OFL851707 OPH851707 OZD851707 PIZ851707 PSV851707 QCR851707 QMN851707 QWJ851707 RGF851707 RQB851707 RZX851707 SJT851707 STP851707 TDL851707 TNH851707 TXD851707 UGZ851707 UQV851707 VAR851707 VKN851707 VUJ851707 WEF851707 WOB851707 WXX851707 BR917243 LL917243 VH917243 AFD917243 AOZ917243 AYV917243 BIR917243 BSN917243 CCJ917243 CMF917243 CWB917243 DFX917243 DPT917243 DZP917243 EJL917243 ETH917243 FDD917243 FMZ917243 FWV917243 GGR917243 GQN917243 HAJ917243 HKF917243 HUB917243 IDX917243 INT917243 IXP917243 JHL917243 JRH917243 KBD917243 KKZ917243 KUV917243 LER917243 LON917243 LYJ917243 MIF917243 MSB917243 NBX917243 NLT917243 NVP917243 OFL917243 OPH917243 OZD917243 PIZ917243 PSV917243 QCR917243 QMN917243 QWJ917243 RGF917243 RQB917243 RZX917243 SJT917243 STP917243 TDL917243 TNH917243 TXD917243 UGZ917243 UQV917243 VAR917243 VKN917243 VUJ917243 WEF917243 WOB917243 WXX917243 BR982779 LL982779 VH982779 AFD982779 AOZ982779 AYV982779 BIR982779 BSN982779 CCJ982779 CMF982779 CWB982779 DFX982779 DPT982779 DZP982779 EJL982779 ETH982779 FDD982779 FMZ982779 FWV982779 GGR982779 GQN982779 HAJ982779 HKF982779 HUB982779 IDX982779 INT982779 IXP982779 JHL982779 JRH982779 KBD982779 KKZ982779 KUV982779 LER982779 LON982779 LYJ982779 MIF982779 MSB982779 NBX982779 NLT982779 NVP982779 OFL982779 OPH982779 OZD982779 PIZ982779 PSV982779 QCR982779 QMN982779 QWJ982779 RGF982779 RQB982779 RZX982779 SJT982779 STP982779 TDL982779 TNH982779 TXD982779 UGZ982779 UQV982779 VAR982779 VKN982779 VUJ982779 WEF982779 WOB982779 WXX982779 BR65247 LL65247 VH65247 AFD65247 AOZ65247 AYV65247 BIR65247 BSN65247 CCJ65247 CMF65247 CWB65247 DFX65247 DPT65247 DZP65247 EJL65247 ETH65247 FDD65247 FMZ65247 FWV65247 GGR65247 GQN65247 HAJ65247 HKF65247 HUB65247 IDX65247 INT65247 IXP65247 JHL65247 JRH65247 KBD65247 KKZ65247 KUV65247 LER65247 LON65247 LYJ65247 MIF65247 MSB65247 NBX65247 NLT65247 NVP65247 OFL65247 OPH65247 OZD65247 PIZ65247 PSV65247 QCR65247 QMN65247 QWJ65247 RGF65247 RQB65247 RZX65247 SJT65247 STP65247 TDL65247 TNH65247 TXD65247 UGZ65247 UQV65247 VAR65247 VKN65247 VUJ65247 WEF65247 WOB65247 WXX65247 BR130783 LL130783 VH130783 AFD130783 AOZ130783 AYV130783 BIR130783 BSN130783 CCJ130783 CMF130783 CWB130783 DFX130783 DPT130783 DZP130783 EJL130783 ETH130783 FDD130783 FMZ130783 FWV130783 GGR130783 GQN130783 HAJ130783 HKF130783 HUB130783 IDX130783 INT130783 IXP130783 JHL130783 JRH130783 KBD130783 KKZ130783 KUV130783 LER130783 LON130783 LYJ130783 MIF130783 MSB130783 NBX130783 NLT130783 NVP130783 OFL130783 OPH130783 OZD130783 PIZ130783 PSV130783 QCR130783 QMN130783 QWJ130783 RGF130783 RQB130783 RZX130783 SJT130783 STP130783 TDL130783 TNH130783 TXD130783 UGZ130783 UQV130783 VAR130783 VKN130783 VUJ130783 WEF130783 WOB130783 WXX130783 BR196319 LL196319 VH196319 AFD196319 AOZ196319 AYV196319 BIR196319 BSN196319 CCJ196319 CMF196319 CWB196319 DFX196319 DPT196319 DZP196319 EJL196319 ETH196319 FDD196319 FMZ196319 FWV196319 GGR196319 GQN196319 HAJ196319 HKF196319 HUB196319 IDX196319 INT196319 IXP196319 JHL196319 JRH196319 KBD196319 KKZ196319 KUV196319 LER196319 LON196319 LYJ196319 MIF196319 MSB196319 NBX196319 NLT196319 NVP196319 OFL196319 OPH196319 OZD196319 PIZ196319 PSV196319 QCR196319 QMN196319 QWJ196319 RGF196319 RQB196319 RZX196319 SJT196319 STP196319 TDL196319 TNH196319 TXD196319 UGZ196319 UQV196319 VAR196319 VKN196319 VUJ196319 WEF196319 WOB196319 WXX196319 BR261855 LL261855 VH261855 AFD261855 AOZ261855 AYV261855 BIR261855 BSN261855 CCJ261855 CMF261855 CWB261855 DFX261855 DPT261855 DZP261855 EJL261855 ETH261855 FDD261855 FMZ261855 FWV261855 GGR261855 GQN261855 HAJ261855 HKF261855 HUB261855 IDX261855 INT261855 IXP261855 JHL261855 JRH261855 KBD261855 KKZ261855 KUV261855 LER261855 LON261855 LYJ261855 MIF261855 MSB261855 NBX261855 NLT261855 NVP261855 OFL261855 OPH261855 OZD261855 PIZ261855 PSV261855 QCR261855 QMN261855 QWJ261855 RGF261855 RQB261855 RZX261855 SJT261855 STP261855 TDL261855 TNH261855 TXD261855 UGZ261855 UQV261855 VAR261855 VKN261855 VUJ261855 WEF261855 WOB261855 WXX261855 BR327391 LL327391 VH327391 AFD327391 AOZ327391 AYV327391 BIR327391 BSN327391 CCJ327391 CMF327391 CWB327391 DFX327391 DPT327391 DZP327391 EJL327391 ETH327391 FDD327391 FMZ327391 FWV327391 GGR327391 GQN327391 HAJ327391 HKF327391 HUB327391 IDX327391 INT327391 IXP327391 JHL327391 JRH327391 KBD327391 KKZ327391 KUV327391 LER327391 LON327391 LYJ327391 MIF327391 MSB327391 NBX327391 NLT327391 NVP327391 OFL327391 OPH327391 OZD327391 PIZ327391 PSV327391 QCR327391 QMN327391 QWJ327391 RGF327391 RQB327391 RZX327391 SJT327391 STP327391 TDL327391 TNH327391 TXD327391 UGZ327391 UQV327391 VAR327391 VKN327391 VUJ327391 WEF327391 WOB327391 WXX327391 BR392927 LL392927 VH392927 AFD392927 AOZ392927 AYV392927 BIR392927 BSN392927 CCJ392927 CMF392927 CWB392927 DFX392927 DPT392927 DZP392927 EJL392927 ETH392927 FDD392927 FMZ392927 FWV392927 GGR392927 GQN392927 HAJ392927 HKF392927 HUB392927 IDX392927 INT392927 IXP392927 JHL392927 JRH392927 KBD392927 KKZ392927 KUV392927 LER392927 LON392927 LYJ392927 MIF392927 MSB392927 NBX392927 NLT392927 NVP392927 OFL392927 OPH392927 OZD392927 PIZ392927 PSV392927 QCR392927 QMN392927 QWJ392927 RGF392927 RQB392927 RZX392927 SJT392927 STP392927 TDL392927 TNH392927 TXD392927 UGZ392927 UQV392927 VAR392927 VKN392927 VUJ392927 WEF392927 WOB392927 WXX392927 BR458463 LL458463 VH458463 AFD458463 AOZ458463 AYV458463 BIR458463 BSN458463 CCJ458463 CMF458463 CWB458463 DFX458463 DPT458463 DZP458463 EJL458463 ETH458463 FDD458463 FMZ458463 FWV458463 GGR458463 GQN458463 HAJ458463 HKF458463 HUB458463 IDX458463 INT458463 IXP458463 JHL458463 JRH458463 KBD458463 KKZ458463 KUV458463 LER458463 LON458463 LYJ458463 MIF458463 MSB458463 NBX458463 NLT458463 NVP458463 OFL458463 OPH458463 OZD458463 PIZ458463 PSV458463 QCR458463 QMN458463 QWJ458463 RGF458463 RQB458463 RZX458463 SJT458463 STP458463 TDL458463 TNH458463 TXD458463 UGZ458463 UQV458463 VAR458463 VKN458463 VUJ458463 WEF458463 WOB458463 WXX458463 BR523999 LL523999 VH523999 AFD523999 AOZ523999 AYV523999 BIR523999 BSN523999 CCJ523999 CMF523999 CWB523999 DFX523999 DPT523999 DZP523999 EJL523999 ETH523999 FDD523999 FMZ523999 FWV523999 GGR523999 GQN523999 HAJ523999 HKF523999 HUB523999 IDX523999 INT523999 IXP523999 JHL523999 JRH523999 KBD523999 KKZ523999 KUV523999 LER523999 LON523999 LYJ523999 MIF523999 MSB523999 NBX523999 NLT523999 NVP523999 OFL523999 OPH523999 OZD523999 PIZ523999 PSV523999 QCR523999 QMN523999 QWJ523999 RGF523999 RQB523999 RZX523999 SJT523999 STP523999 TDL523999 TNH523999 TXD523999 UGZ523999 UQV523999 VAR523999 VKN523999 VUJ523999 WEF523999 WOB523999 WXX523999 BR589535 LL589535 VH589535 AFD589535 AOZ589535 AYV589535 BIR589535 BSN589535 CCJ589535 CMF589535 CWB589535 DFX589535 DPT589535 DZP589535 EJL589535 ETH589535 FDD589535 FMZ589535 FWV589535 GGR589535 GQN589535 HAJ589535 HKF589535 HUB589535 IDX589535 INT589535 IXP589535 JHL589535 JRH589535 KBD589535 KKZ589535 KUV589535 LER589535 LON589535 LYJ589535 MIF589535 MSB589535 NBX589535 NLT589535 NVP589535 OFL589535 OPH589535 OZD589535 PIZ589535 PSV589535 QCR589535 QMN589535 QWJ589535 RGF589535 RQB589535 RZX589535 SJT589535 STP589535 TDL589535 TNH589535 TXD589535 UGZ589535 UQV589535 VAR589535 VKN589535 VUJ589535 WEF589535 WOB589535 WXX589535 BR655071 LL655071 VH655071 AFD655071 AOZ655071 AYV655071 BIR655071 BSN655071 CCJ655071 CMF655071 CWB655071 DFX655071 DPT655071 DZP655071 EJL655071 ETH655071 FDD655071 FMZ655071 FWV655071 GGR655071 GQN655071 HAJ655071 HKF655071 HUB655071 IDX655071 INT655071 IXP655071 JHL655071 JRH655071 KBD655071 KKZ655071 KUV655071 LER655071 LON655071 LYJ655071 MIF655071 MSB655071 NBX655071 NLT655071 NVP655071 OFL655071 OPH655071 OZD655071 PIZ655071 PSV655071 QCR655071 QMN655071 QWJ655071 RGF655071 RQB655071 RZX655071 SJT655071 STP655071 TDL655071 TNH655071 TXD655071 UGZ655071 UQV655071 VAR655071 VKN655071 VUJ655071 WEF655071 WOB655071 WXX655071 BR720607 LL720607 VH720607 AFD720607 AOZ720607 AYV720607 BIR720607 BSN720607 CCJ720607 CMF720607 CWB720607 DFX720607 DPT720607 DZP720607 EJL720607 ETH720607 FDD720607 FMZ720607 FWV720607 GGR720607 GQN720607 HAJ720607 HKF720607 HUB720607 IDX720607 INT720607 IXP720607 JHL720607 JRH720607 KBD720607 KKZ720607 KUV720607 LER720607 LON720607 LYJ720607 MIF720607 MSB720607 NBX720607 NLT720607 NVP720607 OFL720607 OPH720607 OZD720607 PIZ720607 PSV720607 QCR720607 QMN720607 QWJ720607 RGF720607 RQB720607 RZX720607 SJT720607 STP720607 TDL720607 TNH720607 TXD720607 UGZ720607 UQV720607 VAR720607 VKN720607 VUJ720607 WEF720607 WOB720607 WXX720607 BR786143 LL786143 VH786143 AFD786143 AOZ786143 AYV786143 BIR786143 BSN786143 CCJ786143 CMF786143 CWB786143 DFX786143 DPT786143 DZP786143 EJL786143 ETH786143 FDD786143 FMZ786143 FWV786143 GGR786143 GQN786143 HAJ786143 HKF786143 HUB786143 IDX786143 INT786143 IXP786143 JHL786143 JRH786143 KBD786143 KKZ786143 KUV786143 LER786143 LON786143 LYJ786143 MIF786143 MSB786143 NBX786143 NLT786143 NVP786143 OFL786143 OPH786143 OZD786143 PIZ786143 PSV786143 QCR786143 QMN786143 QWJ786143 RGF786143 RQB786143 RZX786143 SJT786143 STP786143 TDL786143 TNH786143 TXD786143 UGZ786143 UQV786143 VAR786143 VKN786143 VUJ786143 WEF786143 WOB786143 WXX786143 BR851679 LL851679 VH851679 AFD851679 AOZ851679 AYV851679 BIR851679 BSN851679 CCJ851679 CMF851679 CWB851679 DFX851679 DPT851679 DZP851679 EJL851679 ETH851679 FDD851679 FMZ851679 FWV851679 GGR851679 GQN851679 HAJ851679 HKF851679 HUB851679 IDX851679 INT851679 IXP851679 JHL851679 JRH851679 KBD851679 KKZ851679 KUV851679 LER851679 LON851679 LYJ851679 MIF851679 MSB851679 NBX851679 NLT851679 NVP851679 OFL851679 OPH851679 OZD851679 PIZ851679 PSV851679 QCR851679 QMN851679 QWJ851679 RGF851679 RQB851679 RZX851679 SJT851679 STP851679 TDL851679 TNH851679 TXD851679 UGZ851679 UQV851679 VAR851679 VKN851679 VUJ851679 WEF851679 WOB851679 WXX851679 BR917215 LL917215 VH917215 AFD917215 AOZ917215 AYV917215 BIR917215 BSN917215 CCJ917215 CMF917215 CWB917215 DFX917215 DPT917215 DZP917215 EJL917215 ETH917215 FDD917215 FMZ917215 FWV917215 GGR917215 GQN917215 HAJ917215 HKF917215 HUB917215 IDX917215 INT917215 IXP917215 JHL917215 JRH917215 KBD917215 KKZ917215 KUV917215 LER917215 LON917215 LYJ917215 MIF917215 MSB917215 NBX917215 NLT917215 NVP917215 OFL917215 OPH917215 OZD917215 PIZ917215 PSV917215 QCR917215 QMN917215 QWJ917215 RGF917215 RQB917215 RZX917215 SJT917215 STP917215 TDL917215 TNH917215 TXD917215 UGZ917215 UQV917215 VAR917215 VKN917215 VUJ917215 WEF917215 WOB917215 WXX917215 BR982751 LL982751 VH982751 AFD982751 AOZ982751 AYV982751 BIR982751 BSN982751 CCJ982751 CMF982751 CWB982751 DFX982751 DPT982751 DZP982751 EJL982751 ETH982751 FDD982751 FMZ982751 FWV982751 GGR982751 GQN982751 HAJ982751 HKF982751 HUB982751 IDX982751 INT982751 IXP982751 JHL982751 JRH982751 KBD982751 KKZ982751 KUV982751 LER982751 LON982751 LYJ982751 MIF982751 MSB982751 NBX982751 NLT982751 NVP982751 OFL982751 OPH982751 OZD982751 PIZ982751 PSV982751 QCR982751 QMN982751 QWJ982751 RGF982751 RQB982751 RZX982751 SJT982751 STP982751 TDL982751 TNH982751 TXD982751 UGZ982751 UQV982751 VAR982751 VKN982751 VUJ982751 WEF982751 WOB982751 WXX982751 BR65356 LL65356 VH65356 AFD65356 AOZ65356 AYV65356 BIR65356 BSN65356 CCJ65356 CMF65356 CWB65356 DFX65356 DPT65356 DZP65356 EJL65356 ETH65356 FDD65356 FMZ65356 FWV65356 GGR65356 GQN65356 HAJ65356 HKF65356 HUB65356 IDX65356 INT65356 IXP65356 JHL65356 JRH65356 KBD65356 KKZ65356 KUV65356 LER65356 LON65356 LYJ65356 MIF65356 MSB65356 NBX65356 NLT65356 NVP65356 OFL65356 OPH65356 OZD65356 PIZ65356 PSV65356 QCR65356 QMN65356 QWJ65356 RGF65356 RQB65356 RZX65356 SJT65356 STP65356 TDL65356 TNH65356 TXD65356 UGZ65356 UQV65356 VAR65356 VKN65356 VUJ65356 WEF65356 WOB65356 WXX65356 BR130892 LL130892 VH130892 AFD130892 AOZ130892 AYV130892 BIR130892 BSN130892 CCJ130892 CMF130892 CWB130892 DFX130892 DPT130892 DZP130892 EJL130892 ETH130892 FDD130892 FMZ130892 FWV130892 GGR130892 GQN130892 HAJ130892 HKF130892 HUB130892 IDX130892 INT130892 IXP130892 JHL130892 JRH130892 KBD130892 KKZ130892 KUV130892 LER130892 LON130892 LYJ130892 MIF130892 MSB130892 NBX130892 NLT130892 NVP130892 OFL130892 OPH130892 OZD130892 PIZ130892 PSV130892 QCR130892 QMN130892 QWJ130892 RGF130892 RQB130892 RZX130892 SJT130892 STP130892 TDL130892 TNH130892 TXD130892 UGZ130892 UQV130892 VAR130892 VKN130892 VUJ130892 WEF130892 WOB130892 WXX130892 BR196428 LL196428 VH196428 AFD196428 AOZ196428 AYV196428 BIR196428 BSN196428 CCJ196428 CMF196428 CWB196428 DFX196428 DPT196428 DZP196428 EJL196428 ETH196428 FDD196428 FMZ196428 FWV196428 GGR196428 GQN196428 HAJ196428 HKF196428 HUB196428 IDX196428 INT196428 IXP196428 JHL196428 JRH196428 KBD196428 KKZ196428 KUV196428 LER196428 LON196428 LYJ196428 MIF196428 MSB196428 NBX196428 NLT196428 NVP196428 OFL196428 OPH196428 OZD196428 PIZ196428 PSV196428 QCR196428 QMN196428 QWJ196428 RGF196428 RQB196428 RZX196428 SJT196428 STP196428 TDL196428 TNH196428 TXD196428 UGZ196428 UQV196428 VAR196428 VKN196428 VUJ196428 WEF196428 WOB196428 WXX196428 BR261964 LL261964 VH261964 AFD261964 AOZ261964 AYV261964 BIR261964 BSN261964 CCJ261964 CMF261964 CWB261964 DFX261964 DPT261964 DZP261964 EJL261964 ETH261964 FDD261964 FMZ261964 FWV261964 GGR261964 GQN261964 HAJ261964 HKF261964 HUB261964 IDX261964 INT261964 IXP261964 JHL261964 JRH261964 KBD261964 KKZ261964 KUV261964 LER261964 LON261964 LYJ261964 MIF261964 MSB261964 NBX261964 NLT261964 NVP261964 OFL261964 OPH261964 OZD261964 PIZ261964 PSV261964 QCR261964 QMN261964 QWJ261964 RGF261964 RQB261964 RZX261964 SJT261964 STP261964 TDL261964 TNH261964 TXD261964 UGZ261964 UQV261964 VAR261964 VKN261964 VUJ261964 WEF261964 WOB261964 WXX261964 BR327500 LL327500 VH327500 AFD327500 AOZ327500 AYV327500 BIR327500 BSN327500 CCJ327500 CMF327500 CWB327500 DFX327500 DPT327500 DZP327500 EJL327500 ETH327500 FDD327500 FMZ327500 FWV327500 GGR327500 GQN327500 HAJ327500 HKF327500 HUB327500 IDX327500 INT327500 IXP327500 JHL327500 JRH327500 KBD327500 KKZ327500 KUV327500 LER327500 LON327500 LYJ327500 MIF327500 MSB327500 NBX327500 NLT327500 NVP327500 OFL327500 OPH327500 OZD327500 PIZ327500 PSV327500 QCR327500 QMN327500 QWJ327500 RGF327500 RQB327500 RZX327500 SJT327500 STP327500 TDL327500 TNH327500 TXD327500 UGZ327500 UQV327500 VAR327500 VKN327500 VUJ327500 WEF327500 WOB327500 WXX327500 BR393036 LL393036 VH393036 AFD393036 AOZ393036 AYV393036 BIR393036 BSN393036 CCJ393036 CMF393036 CWB393036 DFX393036 DPT393036 DZP393036 EJL393036 ETH393036 FDD393036 FMZ393036 FWV393036 GGR393036 GQN393036 HAJ393036 HKF393036 HUB393036 IDX393036 INT393036 IXP393036 JHL393036 JRH393036 KBD393036 KKZ393036 KUV393036 LER393036 LON393036 LYJ393036 MIF393036 MSB393036 NBX393036 NLT393036 NVP393036 OFL393036 OPH393036 OZD393036 PIZ393036 PSV393036 QCR393036 QMN393036 QWJ393036 RGF393036 RQB393036 RZX393036 SJT393036 STP393036 TDL393036 TNH393036 TXD393036 UGZ393036 UQV393036 VAR393036 VKN393036 VUJ393036 WEF393036 WOB393036 WXX393036 BR458572 LL458572 VH458572 AFD458572 AOZ458572 AYV458572 BIR458572 BSN458572 CCJ458572 CMF458572 CWB458572 DFX458572 DPT458572 DZP458572 EJL458572 ETH458572 FDD458572 FMZ458572 FWV458572 GGR458572 GQN458572 HAJ458572 HKF458572 HUB458572 IDX458572 INT458572 IXP458572 JHL458572 JRH458572 KBD458572 KKZ458572 KUV458572 LER458572 LON458572 LYJ458572 MIF458572 MSB458572 NBX458572 NLT458572 NVP458572 OFL458572 OPH458572 OZD458572 PIZ458572 PSV458572 QCR458572 QMN458572 QWJ458572 RGF458572 RQB458572 RZX458572 SJT458572 STP458572 TDL458572 TNH458572 TXD458572 UGZ458572 UQV458572 VAR458572 VKN458572 VUJ458572 WEF458572 WOB458572 WXX458572 BR524108 LL524108 VH524108 AFD524108 AOZ524108 AYV524108 BIR524108 BSN524108 CCJ524108 CMF524108 CWB524108 DFX524108 DPT524108 DZP524108 EJL524108 ETH524108 FDD524108 FMZ524108 FWV524108 GGR524108 GQN524108 HAJ524108 HKF524108 HUB524108 IDX524108 INT524108 IXP524108 JHL524108 JRH524108 KBD524108 KKZ524108 KUV524108 LER524108 LON524108 LYJ524108 MIF524108 MSB524108 NBX524108 NLT524108 NVP524108 OFL524108 OPH524108 OZD524108 PIZ524108 PSV524108 QCR524108 QMN524108 QWJ524108 RGF524108 RQB524108 RZX524108 SJT524108 STP524108 TDL524108 TNH524108 TXD524108 UGZ524108 UQV524108 VAR524108 VKN524108 VUJ524108 WEF524108 WOB524108 WXX524108 BR589644 LL589644 VH589644 AFD589644 AOZ589644 AYV589644 BIR589644 BSN589644 CCJ589644 CMF589644 CWB589644 DFX589644 DPT589644 DZP589644 EJL589644 ETH589644 FDD589644 FMZ589644 FWV589644 GGR589644 GQN589644 HAJ589644 HKF589644 HUB589644 IDX589644 INT589644 IXP589644 JHL589644 JRH589644 KBD589644 KKZ589644 KUV589644 LER589644 LON589644 LYJ589644 MIF589644 MSB589644 NBX589644 NLT589644 NVP589644 OFL589644 OPH589644 OZD589644 PIZ589644 PSV589644 QCR589644 QMN589644 QWJ589644 RGF589644 RQB589644 RZX589644 SJT589644 STP589644 TDL589644 TNH589644 TXD589644 UGZ589644 UQV589644 VAR589644 VKN589644 VUJ589644 WEF589644 WOB589644 WXX589644 BR655180 LL655180 VH655180 AFD655180 AOZ655180 AYV655180 BIR655180 BSN655180 CCJ655180 CMF655180 CWB655180 DFX655180 DPT655180 DZP655180 EJL655180 ETH655180 FDD655180 FMZ655180 FWV655180 GGR655180 GQN655180 HAJ655180 HKF655180 HUB655180 IDX655180 INT655180 IXP655180 JHL655180 JRH655180 KBD655180 KKZ655180 KUV655180 LER655180 LON655180 LYJ655180 MIF655180 MSB655180 NBX655180 NLT655180 NVP655180 OFL655180 OPH655180 OZD655180 PIZ655180 PSV655180 QCR655180 QMN655180 QWJ655180 RGF655180 RQB655180 RZX655180 SJT655180 STP655180 TDL655180 TNH655180 TXD655180 UGZ655180 UQV655180 VAR655180 VKN655180 VUJ655180 WEF655180 WOB655180 WXX655180 BR720716 LL720716 VH720716 AFD720716 AOZ720716 AYV720716 BIR720716 BSN720716 CCJ720716 CMF720716 CWB720716 DFX720716 DPT720716 DZP720716 EJL720716 ETH720716 FDD720716 FMZ720716 FWV720716 GGR720716 GQN720716 HAJ720716 HKF720716 HUB720716 IDX720716 INT720716 IXP720716 JHL720716 JRH720716 KBD720716 KKZ720716 KUV720716 LER720716 LON720716 LYJ720716 MIF720716 MSB720716 NBX720716 NLT720716 NVP720716 OFL720716 OPH720716 OZD720716 PIZ720716 PSV720716 QCR720716 QMN720716 QWJ720716 RGF720716 RQB720716 RZX720716 SJT720716 STP720716 TDL720716 TNH720716 TXD720716 UGZ720716 UQV720716 VAR720716 VKN720716 VUJ720716 WEF720716 WOB720716 WXX720716 BR786252 LL786252 VH786252 AFD786252 AOZ786252 AYV786252 BIR786252 BSN786252 CCJ786252 CMF786252 CWB786252 DFX786252 DPT786252 DZP786252 EJL786252 ETH786252 FDD786252 FMZ786252 FWV786252 GGR786252 GQN786252 HAJ786252 HKF786252 HUB786252 IDX786252 INT786252 IXP786252 JHL786252 JRH786252 KBD786252 KKZ786252 KUV786252 LER786252 LON786252 LYJ786252 MIF786252 MSB786252 NBX786252 NLT786252 NVP786252 OFL786252 OPH786252 OZD786252 PIZ786252 PSV786252 QCR786252 QMN786252 QWJ786252 RGF786252 RQB786252 RZX786252 SJT786252 STP786252 TDL786252 TNH786252 TXD786252 UGZ786252 UQV786252 VAR786252 VKN786252 VUJ786252 WEF786252 WOB786252 WXX786252 BR851788 LL851788 VH851788 AFD851788 AOZ851788 AYV851788 BIR851788 BSN851788 CCJ851788 CMF851788 CWB851788 DFX851788 DPT851788 DZP851788 EJL851788 ETH851788 FDD851788 FMZ851788 FWV851788 GGR851788 GQN851788 HAJ851788 HKF851788 HUB851788 IDX851788 INT851788 IXP851788 JHL851788 JRH851788 KBD851788 KKZ851788 KUV851788 LER851788 LON851788 LYJ851788 MIF851788 MSB851788 NBX851788 NLT851788 NVP851788 OFL851788 OPH851788 OZD851788 PIZ851788 PSV851788 QCR851788 QMN851788 QWJ851788 RGF851788 RQB851788 RZX851788 SJT851788 STP851788 TDL851788 TNH851788 TXD851788 UGZ851788 UQV851788 VAR851788 VKN851788 VUJ851788 WEF851788 WOB851788 WXX851788 BR917324 LL917324 VH917324 AFD917324 AOZ917324 AYV917324 BIR917324 BSN917324 CCJ917324 CMF917324 CWB917324 DFX917324 DPT917324 DZP917324 EJL917324 ETH917324 FDD917324 FMZ917324 FWV917324 GGR917324 GQN917324 HAJ917324 HKF917324 HUB917324 IDX917324 INT917324 IXP917324 JHL917324 JRH917324 KBD917324 KKZ917324 KUV917324 LER917324 LON917324 LYJ917324 MIF917324 MSB917324 NBX917324 NLT917324 NVP917324 OFL917324 OPH917324 OZD917324 PIZ917324 PSV917324 QCR917324 QMN917324 QWJ917324 RGF917324 RQB917324 RZX917324 SJT917324 STP917324 TDL917324 TNH917324 TXD917324 UGZ917324 UQV917324 VAR917324 VKN917324 VUJ917324 WEF917324 WOB917324 WXX917324 BR982860 LL982860 VH982860 AFD982860 AOZ982860 AYV982860 BIR982860 BSN982860 CCJ982860 CMF982860 CWB982860 DFX982860 DPT982860 DZP982860 EJL982860 ETH982860 FDD982860 FMZ982860 FWV982860 GGR982860 GQN982860 HAJ982860 HKF982860 HUB982860 IDX982860 INT982860 IXP982860 JHL982860 JRH982860 KBD982860 KKZ982860 KUV982860 LER982860 LON982860 LYJ982860 MIF982860 MSB982860 NBX982860 NLT982860 NVP982860 OFL982860 OPH982860 OZD982860 PIZ982860 PSV982860 QCR982860 QMN982860 QWJ982860 RGF982860 RQB982860 RZX982860 SJT982860 STP982860 TDL982860 TNH982860 TXD982860 UGZ982860 UQV982860 VAR982860 VKN982860 VUJ982860 WEF982860 WOB982860 WXX982860 BR65410:BR65413 LL65410:LL65413 VH65410:VH65413 AFD65410:AFD65413 AOZ65410:AOZ65413 AYV65410:AYV65413 BIR65410:BIR65413 BSN65410:BSN65413 CCJ65410:CCJ65413 CMF65410:CMF65413 CWB65410:CWB65413 DFX65410:DFX65413 DPT65410:DPT65413 DZP65410:DZP65413 EJL65410:EJL65413 ETH65410:ETH65413 FDD65410:FDD65413 FMZ65410:FMZ65413 FWV65410:FWV65413 GGR65410:GGR65413 GQN65410:GQN65413 HAJ65410:HAJ65413 HKF65410:HKF65413 HUB65410:HUB65413 IDX65410:IDX65413 INT65410:INT65413 IXP65410:IXP65413 JHL65410:JHL65413 JRH65410:JRH65413 KBD65410:KBD65413 KKZ65410:KKZ65413 KUV65410:KUV65413 LER65410:LER65413 LON65410:LON65413 LYJ65410:LYJ65413 MIF65410:MIF65413 MSB65410:MSB65413 NBX65410:NBX65413 NLT65410:NLT65413 NVP65410:NVP65413 OFL65410:OFL65413 OPH65410:OPH65413 OZD65410:OZD65413 PIZ65410:PIZ65413 PSV65410:PSV65413 QCR65410:QCR65413 QMN65410:QMN65413 QWJ65410:QWJ65413 RGF65410:RGF65413 RQB65410:RQB65413 RZX65410:RZX65413 SJT65410:SJT65413 STP65410:STP65413 TDL65410:TDL65413 TNH65410:TNH65413 TXD65410:TXD65413 UGZ65410:UGZ65413 UQV65410:UQV65413 VAR65410:VAR65413 VKN65410:VKN65413 VUJ65410:VUJ65413 WEF65410:WEF65413 WOB65410:WOB65413 WXX65410:WXX65413 BR130946:BR130949 LL130946:LL130949 VH130946:VH130949 AFD130946:AFD130949 AOZ130946:AOZ130949 AYV130946:AYV130949 BIR130946:BIR130949 BSN130946:BSN130949 CCJ130946:CCJ130949 CMF130946:CMF130949 CWB130946:CWB130949 DFX130946:DFX130949 DPT130946:DPT130949 DZP130946:DZP130949 EJL130946:EJL130949 ETH130946:ETH130949 FDD130946:FDD130949 FMZ130946:FMZ130949 FWV130946:FWV130949 GGR130946:GGR130949 GQN130946:GQN130949 HAJ130946:HAJ130949 HKF130946:HKF130949 HUB130946:HUB130949 IDX130946:IDX130949 INT130946:INT130949 IXP130946:IXP130949 JHL130946:JHL130949 JRH130946:JRH130949 KBD130946:KBD130949 KKZ130946:KKZ130949 KUV130946:KUV130949 LER130946:LER130949 LON130946:LON130949 LYJ130946:LYJ130949 MIF130946:MIF130949 MSB130946:MSB130949 NBX130946:NBX130949 NLT130946:NLT130949 NVP130946:NVP130949 OFL130946:OFL130949 OPH130946:OPH130949 OZD130946:OZD130949 PIZ130946:PIZ130949 PSV130946:PSV130949 QCR130946:QCR130949 QMN130946:QMN130949 QWJ130946:QWJ130949 RGF130946:RGF130949 RQB130946:RQB130949 RZX130946:RZX130949 SJT130946:SJT130949 STP130946:STP130949 TDL130946:TDL130949 TNH130946:TNH130949 TXD130946:TXD130949 UGZ130946:UGZ130949 UQV130946:UQV130949 VAR130946:VAR130949 VKN130946:VKN130949 VUJ130946:VUJ130949 WEF130946:WEF130949 WOB130946:WOB130949 WXX130946:WXX130949 BR196482:BR196485 LL196482:LL196485 VH196482:VH196485 AFD196482:AFD196485 AOZ196482:AOZ196485 AYV196482:AYV196485 BIR196482:BIR196485 BSN196482:BSN196485 CCJ196482:CCJ196485 CMF196482:CMF196485 CWB196482:CWB196485 DFX196482:DFX196485 DPT196482:DPT196485 DZP196482:DZP196485 EJL196482:EJL196485 ETH196482:ETH196485 FDD196482:FDD196485 FMZ196482:FMZ196485 FWV196482:FWV196485 GGR196482:GGR196485 GQN196482:GQN196485 HAJ196482:HAJ196485 HKF196482:HKF196485 HUB196482:HUB196485 IDX196482:IDX196485 INT196482:INT196485 IXP196482:IXP196485 JHL196482:JHL196485 JRH196482:JRH196485 KBD196482:KBD196485 KKZ196482:KKZ196485 KUV196482:KUV196485 LER196482:LER196485 LON196482:LON196485 LYJ196482:LYJ196485 MIF196482:MIF196485 MSB196482:MSB196485 NBX196482:NBX196485 NLT196482:NLT196485 NVP196482:NVP196485 OFL196482:OFL196485 OPH196482:OPH196485 OZD196482:OZD196485 PIZ196482:PIZ196485 PSV196482:PSV196485 QCR196482:QCR196485 QMN196482:QMN196485 QWJ196482:QWJ196485 RGF196482:RGF196485 RQB196482:RQB196485 RZX196482:RZX196485 SJT196482:SJT196485 STP196482:STP196485 TDL196482:TDL196485 TNH196482:TNH196485 TXD196482:TXD196485 UGZ196482:UGZ196485 UQV196482:UQV196485 VAR196482:VAR196485 VKN196482:VKN196485 VUJ196482:VUJ196485 WEF196482:WEF196485 WOB196482:WOB196485 WXX196482:WXX196485 BR262018:BR262021 LL262018:LL262021 VH262018:VH262021 AFD262018:AFD262021 AOZ262018:AOZ262021 AYV262018:AYV262021 BIR262018:BIR262021 BSN262018:BSN262021 CCJ262018:CCJ262021 CMF262018:CMF262021 CWB262018:CWB262021 DFX262018:DFX262021 DPT262018:DPT262021 DZP262018:DZP262021 EJL262018:EJL262021 ETH262018:ETH262021 FDD262018:FDD262021 FMZ262018:FMZ262021 FWV262018:FWV262021 GGR262018:GGR262021 GQN262018:GQN262021 HAJ262018:HAJ262021 HKF262018:HKF262021 HUB262018:HUB262021 IDX262018:IDX262021 INT262018:INT262021 IXP262018:IXP262021 JHL262018:JHL262021 JRH262018:JRH262021 KBD262018:KBD262021 KKZ262018:KKZ262021 KUV262018:KUV262021 LER262018:LER262021 LON262018:LON262021 LYJ262018:LYJ262021 MIF262018:MIF262021 MSB262018:MSB262021 NBX262018:NBX262021 NLT262018:NLT262021 NVP262018:NVP262021 OFL262018:OFL262021 OPH262018:OPH262021 OZD262018:OZD262021 PIZ262018:PIZ262021 PSV262018:PSV262021 QCR262018:QCR262021 QMN262018:QMN262021 QWJ262018:QWJ262021 RGF262018:RGF262021 RQB262018:RQB262021 RZX262018:RZX262021 SJT262018:SJT262021 STP262018:STP262021 TDL262018:TDL262021 TNH262018:TNH262021 TXD262018:TXD262021 UGZ262018:UGZ262021 UQV262018:UQV262021 VAR262018:VAR262021 VKN262018:VKN262021 VUJ262018:VUJ262021 WEF262018:WEF262021 WOB262018:WOB262021 WXX262018:WXX262021 BR327554:BR327557 LL327554:LL327557 VH327554:VH327557 AFD327554:AFD327557 AOZ327554:AOZ327557 AYV327554:AYV327557 BIR327554:BIR327557 BSN327554:BSN327557 CCJ327554:CCJ327557 CMF327554:CMF327557 CWB327554:CWB327557 DFX327554:DFX327557 DPT327554:DPT327557 DZP327554:DZP327557 EJL327554:EJL327557 ETH327554:ETH327557 FDD327554:FDD327557 FMZ327554:FMZ327557 FWV327554:FWV327557 GGR327554:GGR327557 GQN327554:GQN327557 HAJ327554:HAJ327557 HKF327554:HKF327557 HUB327554:HUB327557 IDX327554:IDX327557 INT327554:INT327557 IXP327554:IXP327557 JHL327554:JHL327557 JRH327554:JRH327557 KBD327554:KBD327557 KKZ327554:KKZ327557 KUV327554:KUV327557 LER327554:LER327557 LON327554:LON327557 LYJ327554:LYJ327557 MIF327554:MIF327557 MSB327554:MSB327557 NBX327554:NBX327557 NLT327554:NLT327557 NVP327554:NVP327557 OFL327554:OFL327557 OPH327554:OPH327557 OZD327554:OZD327557 PIZ327554:PIZ327557 PSV327554:PSV327557 QCR327554:QCR327557 QMN327554:QMN327557 QWJ327554:QWJ327557 RGF327554:RGF327557 RQB327554:RQB327557 RZX327554:RZX327557 SJT327554:SJT327557 STP327554:STP327557 TDL327554:TDL327557 TNH327554:TNH327557 TXD327554:TXD327557 UGZ327554:UGZ327557 UQV327554:UQV327557 VAR327554:VAR327557 VKN327554:VKN327557 VUJ327554:VUJ327557 WEF327554:WEF327557 WOB327554:WOB327557 WXX327554:WXX327557 BR393090:BR393093 LL393090:LL393093 VH393090:VH393093 AFD393090:AFD393093 AOZ393090:AOZ393093 AYV393090:AYV393093 BIR393090:BIR393093 BSN393090:BSN393093 CCJ393090:CCJ393093 CMF393090:CMF393093 CWB393090:CWB393093 DFX393090:DFX393093 DPT393090:DPT393093 DZP393090:DZP393093 EJL393090:EJL393093 ETH393090:ETH393093 FDD393090:FDD393093 FMZ393090:FMZ393093 FWV393090:FWV393093 GGR393090:GGR393093 GQN393090:GQN393093 HAJ393090:HAJ393093 HKF393090:HKF393093 HUB393090:HUB393093 IDX393090:IDX393093 INT393090:INT393093 IXP393090:IXP393093 JHL393090:JHL393093 JRH393090:JRH393093 KBD393090:KBD393093 KKZ393090:KKZ393093 KUV393090:KUV393093 LER393090:LER393093 LON393090:LON393093 LYJ393090:LYJ393093 MIF393090:MIF393093 MSB393090:MSB393093 NBX393090:NBX393093 NLT393090:NLT393093 NVP393090:NVP393093 OFL393090:OFL393093 OPH393090:OPH393093 OZD393090:OZD393093 PIZ393090:PIZ393093 PSV393090:PSV393093 QCR393090:QCR393093 QMN393090:QMN393093 QWJ393090:QWJ393093 RGF393090:RGF393093 RQB393090:RQB393093 RZX393090:RZX393093 SJT393090:SJT393093 STP393090:STP393093 TDL393090:TDL393093 TNH393090:TNH393093 TXD393090:TXD393093 UGZ393090:UGZ393093 UQV393090:UQV393093 VAR393090:VAR393093 VKN393090:VKN393093 VUJ393090:VUJ393093 WEF393090:WEF393093 WOB393090:WOB393093 WXX393090:WXX393093 BR458626:BR458629 LL458626:LL458629 VH458626:VH458629 AFD458626:AFD458629 AOZ458626:AOZ458629 AYV458626:AYV458629 BIR458626:BIR458629 BSN458626:BSN458629 CCJ458626:CCJ458629 CMF458626:CMF458629 CWB458626:CWB458629 DFX458626:DFX458629 DPT458626:DPT458629 DZP458626:DZP458629 EJL458626:EJL458629 ETH458626:ETH458629 FDD458626:FDD458629 FMZ458626:FMZ458629 FWV458626:FWV458629 GGR458626:GGR458629 GQN458626:GQN458629 HAJ458626:HAJ458629 HKF458626:HKF458629 HUB458626:HUB458629 IDX458626:IDX458629 INT458626:INT458629 IXP458626:IXP458629 JHL458626:JHL458629 JRH458626:JRH458629 KBD458626:KBD458629 KKZ458626:KKZ458629 KUV458626:KUV458629 LER458626:LER458629 LON458626:LON458629 LYJ458626:LYJ458629 MIF458626:MIF458629 MSB458626:MSB458629 NBX458626:NBX458629 NLT458626:NLT458629 NVP458626:NVP458629 OFL458626:OFL458629 OPH458626:OPH458629 OZD458626:OZD458629 PIZ458626:PIZ458629 PSV458626:PSV458629 QCR458626:QCR458629 QMN458626:QMN458629 QWJ458626:QWJ458629 RGF458626:RGF458629 RQB458626:RQB458629 RZX458626:RZX458629 SJT458626:SJT458629 STP458626:STP458629 TDL458626:TDL458629 TNH458626:TNH458629 TXD458626:TXD458629 UGZ458626:UGZ458629 UQV458626:UQV458629 VAR458626:VAR458629 VKN458626:VKN458629 VUJ458626:VUJ458629 WEF458626:WEF458629 WOB458626:WOB458629 WXX458626:WXX458629 BR524162:BR524165 LL524162:LL524165 VH524162:VH524165 AFD524162:AFD524165 AOZ524162:AOZ524165 AYV524162:AYV524165 BIR524162:BIR524165 BSN524162:BSN524165 CCJ524162:CCJ524165 CMF524162:CMF524165 CWB524162:CWB524165 DFX524162:DFX524165 DPT524162:DPT524165 DZP524162:DZP524165 EJL524162:EJL524165 ETH524162:ETH524165 FDD524162:FDD524165 FMZ524162:FMZ524165 FWV524162:FWV524165 GGR524162:GGR524165 GQN524162:GQN524165 HAJ524162:HAJ524165 HKF524162:HKF524165 HUB524162:HUB524165 IDX524162:IDX524165 INT524162:INT524165 IXP524162:IXP524165 JHL524162:JHL524165 JRH524162:JRH524165 KBD524162:KBD524165 KKZ524162:KKZ524165 KUV524162:KUV524165 LER524162:LER524165 LON524162:LON524165 LYJ524162:LYJ524165 MIF524162:MIF524165 MSB524162:MSB524165 NBX524162:NBX524165 NLT524162:NLT524165 NVP524162:NVP524165 OFL524162:OFL524165 OPH524162:OPH524165 OZD524162:OZD524165 PIZ524162:PIZ524165 PSV524162:PSV524165 QCR524162:QCR524165 QMN524162:QMN524165 QWJ524162:QWJ524165 RGF524162:RGF524165 RQB524162:RQB524165 RZX524162:RZX524165 SJT524162:SJT524165 STP524162:STP524165 TDL524162:TDL524165 TNH524162:TNH524165 TXD524162:TXD524165 UGZ524162:UGZ524165 UQV524162:UQV524165 VAR524162:VAR524165 VKN524162:VKN524165 VUJ524162:VUJ524165 WEF524162:WEF524165 WOB524162:WOB524165 WXX524162:WXX524165 BR589698:BR589701 LL589698:LL589701 VH589698:VH589701 AFD589698:AFD589701 AOZ589698:AOZ589701 AYV589698:AYV589701 BIR589698:BIR589701 BSN589698:BSN589701 CCJ589698:CCJ589701 CMF589698:CMF589701 CWB589698:CWB589701 DFX589698:DFX589701 DPT589698:DPT589701 DZP589698:DZP589701 EJL589698:EJL589701 ETH589698:ETH589701 FDD589698:FDD589701 FMZ589698:FMZ589701 FWV589698:FWV589701 GGR589698:GGR589701 GQN589698:GQN589701 HAJ589698:HAJ589701 HKF589698:HKF589701 HUB589698:HUB589701 IDX589698:IDX589701 INT589698:INT589701 IXP589698:IXP589701 JHL589698:JHL589701 JRH589698:JRH589701 KBD589698:KBD589701 KKZ589698:KKZ589701 KUV589698:KUV589701 LER589698:LER589701 LON589698:LON589701 LYJ589698:LYJ589701 MIF589698:MIF589701 MSB589698:MSB589701 NBX589698:NBX589701 NLT589698:NLT589701 NVP589698:NVP589701 OFL589698:OFL589701 OPH589698:OPH589701 OZD589698:OZD589701 PIZ589698:PIZ589701 PSV589698:PSV589701 QCR589698:QCR589701 QMN589698:QMN589701 QWJ589698:QWJ589701 RGF589698:RGF589701 RQB589698:RQB589701 RZX589698:RZX589701 SJT589698:SJT589701 STP589698:STP589701 TDL589698:TDL589701 TNH589698:TNH589701 TXD589698:TXD589701 UGZ589698:UGZ589701 UQV589698:UQV589701 VAR589698:VAR589701 VKN589698:VKN589701 VUJ589698:VUJ589701 WEF589698:WEF589701 WOB589698:WOB589701 WXX589698:WXX589701 BR655234:BR655237 LL655234:LL655237 VH655234:VH655237 AFD655234:AFD655237 AOZ655234:AOZ655237 AYV655234:AYV655237 BIR655234:BIR655237 BSN655234:BSN655237 CCJ655234:CCJ655237 CMF655234:CMF655237 CWB655234:CWB655237 DFX655234:DFX655237 DPT655234:DPT655237 DZP655234:DZP655237 EJL655234:EJL655237 ETH655234:ETH655237 FDD655234:FDD655237 FMZ655234:FMZ655237 FWV655234:FWV655237 GGR655234:GGR655237 GQN655234:GQN655237 HAJ655234:HAJ655237 HKF655234:HKF655237 HUB655234:HUB655237 IDX655234:IDX655237 INT655234:INT655237 IXP655234:IXP655237 JHL655234:JHL655237 JRH655234:JRH655237 KBD655234:KBD655237 KKZ655234:KKZ655237 KUV655234:KUV655237 LER655234:LER655237 LON655234:LON655237 LYJ655234:LYJ655237 MIF655234:MIF655237 MSB655234:MSB655237 NBX655234:NBX655237 NLT655234:NLT655237 NVP655234:NVP655237 OFL655234:OFL655237 OPH655234:OPH655237 OZD655234:OZD655237 PIZ655234:PIZ655237 PSV655234:PSV655237 QCR655234:QCR655237 QMN655234:QMN655237 QWJ655234:QWJ655237 RGF655234:RGF655237 RQB655234:RQB655237 RZX655234:RZX655237 SJT655234:SJT655237 STP655234:STP655237 TDL655234:TDL655237 TNH655234:TNH655237 TXD655234:TXD655237 UGZ655234:UGZ655237 UQV655234:UQV655237 VAR655234:VAR655237 VKN655234:VKN655237 VUJ655234:VUJ655237 WEF655234:WEF655237 WOB655234:WOB655237 WXX655234:WXX655237 BR720770:BR720773 LL720770:LL720773 VH720770:VH720773 AFD720770:AFD720773 AOZ720770:AOZ720773 AYV720770:AYV720773 BIR720770:BIR720773 BSN720770:BSN720773 CCJ720770:CCJ720773 CMF720770:CMF720773 CWB720770:CWB720773 DFX720770:DFX720773 DPT720770:DPT720773 DZP720770:DZP720773 EJL720770:EJL720773 ETH720770:ETH720773 FDD720770:FDD720773 FMZ720770:FMZ720773 FWV720770:FWV720773 GGR720770:GGR720773 GQN720770:GQN720773 HAJ720770:HAJ720773 HKF720770:HKF720773 HUB720770:HUB720773 IDX720770:IDX720773 INT720770:INT720773 IXP720770:IXP720773 JHL720770:JHL720773 JRH720770:JRH720773 KBD720770:KBD720773 KKZ720770:KKZ720773 KUV720770:KUV720773 LER720770:LER720773 LON720770:LON720773 LYJ720770:LYJ720773 MIF720770:MIF720773 MSB720770:MSB720773 NBX720770:NBX720773 NLT720770:NLT720773 NVP720770:NVP720773 OFL720770:OFL720773 OPH720770:OPH720773 OZD720770:OZD720773 PIZ720770:PIZ720773 PSV720770:PSV720773 QCR720770:QCR720773 QMN720770:QMN720773 QWJ720770:QWJ720773 RGF720770:RGF720773 RQB720770:RQB720773 RZX720770:RZX720773 SJT720770:SJT720773 STP720770:STP720773 TDL720770:TDL720773 TNH720770:TNH720773 TXD720770:TXD720773 UGZ720770:UGZ720773 UQV720770:UQV720773 VAR720770:VAR720773 VKN720770:VKN720773 VUJ720770:VUJ720773 WEF720770:WEF720773 WOB720770:WOB720773 WXX720770:WXX720773 BR786306:BR786309 LL786306:LL786309 VH786306:VH786309 AFD786306:AFD786309 AOZ786306:AOZ786309 AYV786306:AYV786309 BIR786306:BIR786309 BSN786306:BSN786309 CCJ786306:CCJ786309 CMF786306:CMF786309 CWB786306:CWB786309 DFX786306:DFX786309 DPT786306:DPT786309 DZP786306:DZP786309 EJL786306:EJL786309 ETH786306:ETH786309 FDD786306:FDD786309 FMZ786306:FMZ786309 FWV786306:FWV786309 GGR786306:GGR786309 GQN786306:GQN786309 HAJ786306:HAJ786309 HKF786306:HKF786309 HUB786306:HUB786309 IDX786306:IDX786309 INT786306:INT786309 IXP786306:IXP786309 JHL786306:JHL786309 JRH786306:JRH786309 KBD786306:KBD786309 KKZ786306:KKZ786309 KUV786306:KUV786309 LER786306:LER786309 LON786306:LON786309 LYJ786306:LYJ786309 MIF786306:MIF786309 MSB786306:MSB786309 NBX786306:NBX786309 NLT786306:NLT786309 NVP786306:NVP786309 OFL786306:OFL786309 OPH786306:OPH786309 OZD786306:OZD786309 PIZ786306:PIZ786309 PSV786306:PSV786309 QCR786306:QCR786309 QMN786306:QMN786309 QWJ786306:QWJ786309 RGF786306:RGF786309 RQB786306:RQB786309 RZX786306:RZX786309 SJT786306:SJT786309 STP786306:STP786309 TDL786306:TDL786309 TNH786306:TNH786309 TXD786306:TXD786309 UGZ786306:UGZ786309 UQV786306:UQV786309 VAR786306:VAR786309 VKN786306:VKN786309 VUJ786306:VUJ786309 WEF786306:WEF786309 WOB786306:WOB786309 WXX786306:WXX786309 BR851842:BR851845 LL851842:LL851845 VH851842:VH851845 AFD851842:AFD851845 AOZ851842:AOZ851845 AYV851842:AYV851845 BIR851842:BIR851845 BSN851842:BSN851845 CCJ851842:CCJ851845 CMF851842:CMF851845 CWB851842:CWB851845 DFX851842:DFX851845 DPT851842:DPT851845 DZP851842:DZP851845 EJL851842:EJL851845 ETH851842:ETH851845 FDD851842:FDD851845 FMZ851842:FMZ851845 FWV851842:FWV851845 GGR851842:GGR851845 GQN851842:GQN851845 HAJ851842:HAJ851845 HKF851842:HKF851845 HUB851842:HUB851845 IDX851842:IDX851845 INT851842:INT851845 IXP851842:IXP851845 JHL851842:JHL851845 JRH851842:JRH851845 KBD851842:KBD851845 KKZ851842:KKZ851845 KUV851842:KUV851845 LER851842:LER851845 LON851842:LON851845 LYJ851842:LYJ851845 MIF851842:MIF851845 MSB851842:MSB851845 NBX851842:NBX851845 NLT851842:NLT851845 NVP851842:NVP851845 OFL851842:OFL851845 OPH851842:OPH851845 OZD851842:OZD851845 PIZ851842:PIZ851845 PSV851842:PSV851845 QCR851842:QCR851845 QMN851842:QMN851845 QWJ851842:QWJ851845 RGF851842:RGF851845 RQB851842:RQB851845 RZX851842:RZX851845 SJT851842:SJT851845 STP851842:STP851845 TDL851842:TDL851845 TNH851842:TNH851845 TXD851842:TXD851845 UGZ851842:UGZ851845 UQV851842:UQV851845 VAR851842:VAR851845 VKN851842:VKN851845 VUJ851842:VUJ851845 WEF851842:WEF851845 WOB851842:WOB851845 WXX851842:WXX851845 BR917378:BR917381 LL917378:LL917381 VH917378:VH917381 AFD917378:AFD917381 AOZ917378:AOZ917381 AYV917378:AYV917381 BIR917378:BIR917381 BSN917378:BSN917381 CCJ917378:CCJ917381 CMF917378:CMF917381 CWB917378:CWB917381 DFX917378:DFX917381 DPT917378:DPT917381 DZP917378:DZP917381 EJL917378:EJL917381 ETH917378:ETH917381 FDD917378:FDD917381 FMZ917378:FMZ917381 FWV917378:FWV917381 GGR917378:GGR917381 GQN917378:GQN917381 HAJ917378:HAJ917381 HKF917378:HKF917381 HUB917378:HUB917381 IDX917378:IDX917381 INT917378:INT917381 IXP917378:IXP917381 JHL917378:JHL917381 JRH917378:JRH917381 KBD917378:KBD917381 KKZ917378:KKZ917381 KUV917378:KUV917381 LER917378:LER917381 LON917378:LON917381 LYJ917378:LYJ917381 MIF917378:MIF917381 MSB917378:MSB917381 NBX917378:NBX917381 NLT917378:NLT917381 NVP917378:NVP917381 OFL917378:OFL917381 OPH917378:OPH917381 OZD917378:OZD917381 PIZ917378:PIZ917381 PSV917378:PSV917381 QCR917378:QCR917381 QMN917378:QMN917381 QWJ917378:QWJ917381 RGF917378:RGF917381 RQB917378:RQB917381 RZX917378:RZX917381 SJT917378:SJT917381 STP917378:STP917381 TDL917378:TDL917381 TNH917378:TNH917381 TXD917378:TXD917381 UGZ917378:UGZ917381 UQV917378:UQV917381 VAR917378:VAR917381 VKN917378:VKN917381 VUJ917378:VUJ917381 WEF917378:WEF917381 WOB917378:WOB917381 WXX917378:WXX917381 BR982914:BR982917 LL982914:LL982917 VH982914:VH982917 AFD982914:AFD982917 AOZ982914:AOZ982917 AYV982914:AYV982917 BIR982914:BIR982917 BSN982914:BSN982917 CCJ982914:CCJ982917 CMF982914:CMF982917 CWB982914:CWB982917 DFX982914:DFX982917 DPT982914:DPT982917 DZP982914:DZP982917 EJL982914:EJL982917 ETH982914:ETH982917 FDD982914:FDD982917 FMZ982914:FMZ982917 FWV982914:FWV982917 GGR982914:GGR982917 GQN982914:GQN982917 HAJ982914:HAJ982917 HKF982914:HKF982917 HUB982914:HUB982917 IDX982914:IDX982917 INT982914:INT982917 IXP982914:IXP982917 JHL982914:JHL982917 JRH982914:JRH982917 KBD982914:KBD982917 KKZ982914:KKZ982917 KUV982914:KUV982917 LER982914:LER982917 LON982914:LON982917 LYJ982914:LYJ982917 MIF982914:MIF982917 MSB982914:MSB982917 NBX982914:NBX982917 NLT982914:NLT982917 NVP982914:NVP982917 OFL982914:OFL982917 OPH982914:OPH982917 OZD982914:OZD982917 PIZ982914:PIZ982917 PSV982914:PSV982917 QCR982914:QCR982917 QMN982914:QMN982917 QWJ982914:QWJ982917 RGF982914:RGF982917 RQB982914:RQB982917 RZX982914:RZX982917 SJT982914:SJT982917 STP982914:STP982917 TDL982914:TDL982917 TNH982914:TNH982917 TXD982914:TXD982917 UGZ982914:UGZ982917 UQV982914:UQV982917 VAR982914:VAR982917 VKN982914:VKN982917 VUJ982914:VUJ982917 WEF982914:WEF982917 WOB982914:WOB982917 WXX982914:WXX982917 BR65433:BR65434 LL65433:LL65434 VH65433:VH65434 AFD65433:AFD65434 AOZ65433:AOZ65434 AYV65433:AYV65434 BIR65433:BIR65434 BSN65433:BSN65434 CCJ65433:CCJ65434 CMF65433:CMF65434 CWB65433:CWB65434 DFX65433:DFX65434 DPT65433:DPT65434 DZP65433:DZP65434 EJL65433:EJL65434 ETH65433:ETH65434 FDD65433:FDD65434 FMZ65433:FMZ65434 FWV65433:FWV65434 GGR65433:GGR65434 GQN65433:GQN65434 HAJ65433:HAJ65434 HKF65433:HKF65434 HUB65433:HUB65434 IDX65433:IDX65434 INT65433:INT65434 IXP65433:IXP65434 JHL65433:JHL65434 JRH65433:JRH65434 KBD65433:KBD65434 KKZ65433:KKZ65434 KUV65433:KUV65434 LER65433:LER65434 LON65433:LON65434 LYJ65433:LYJ65434 MIF65433:MIF65434 MSB65433:MSB65434 NBX65433:NBX65434 NLT65433:NLT65434 NVP65433:NVP65434 OFL65433:OFL65434 OPH65433:OPH65434 OZD65433:OZD65434 PIZ65433:PIZ65434 PSV65433:PSV65434 QCR65433:QCR65434 QMN65433:QMN65434 QWJ65433:QWJ65434 RGF65433:RGF65434 RQB65433:RQB65434 RZX65433:RZX65434 SJT65433:SJT65434 STP65433:STP65434 TDL65433:TDL65434 TNH65433:TNH65434 TXD65433:TXD65434 UGZ65433:UGZ65434 UQV65433:UQV65434 VAR65433:VAR65434 VKN65433:VKN65434 VUJ65433:VUJ65434 WEF65433:WEF65434 WOB65433:WOB65434 WXX65433:WXX65434 BR130969:BR130970 LL130969:LL130970 VH130969:VH130970 AFD130969:AFD130970 AOZ130969:AOZ130970 AYV130969:AYV130970 BIR130969:BIR130970 BSN130969:BSN130970 CCJ130969:CCJ130970 CMF130969:CMF130970 CWB130969:CWB130970 DFX130969:DFX130970 DPT130969:DPT130970 DZP130969:DZP130970 EJL130969:EJL130970 ETH130969:ETH130970 FDD130969:FDD130970 FMZ130969:FMZ130970 FWV130969:FWV130970 GGR130969:GGR130970 GQN130969:GQN130970 HAJ130969:HAJ130970 HKF130969:HKF130970 HUB130969:HUB130970 IDX130969:IDX130970 INT130969:INT130970 IXP130969:IXP130970 JHL130969:JHL130970 JRH130969:JRH130970 KBD130969:KBD130970 KKZ130969:KKZ130970 KUV130969:KUV130970 LER130969:LER130970 LON130969:LON130970 LYJ130969:LYJ130970 MIF130969:MIF130970 MSB130969:MSB130970 NBX130969:NBX130970 NLT130969:NLT130970 NVP130969:NVP130970 OFL130969:OFL130970 OPH130969:OPH130970 OZD130969:OZD130970 PIZ130969:PIZ130970 PSV130969:PSV130970 QCR130969:QCR130970 QMN130969:QMN130970 QWJ130969:QWJ130970 RGF130969:RGF130970 RQB130969:RQB130970 RZX130969:RZX130970 SJT130969:SJT130970 STP130969:STP130970 TDL130969:TDL130970 TNH130969:TNH130970 TXD130969:TXD130970 UGZ130969:UGZ130970 UQV130969:UQV130970 VAR130969:VAR130970 VKN130969:VKN130970 VUJ130969:VUJ130970 WEF130969:WEF130970 WOB130969:WOB130970 WXX130969:WXX130970 BR196505:BR196506 LL196505:LL196506 VH196505:VH196506 AFD196505:AFD196506 AOZ196505:AOZ196506 AYV196505:AYV196506 BIR196505:BIR196506 BSN196505:BSN196506 CCJ196505:CCJ196506 CMF196505:CMF196506 CWB196505:CWB196506 DFX196505:DFX196506 DPT196505:DPT196506 DZP196505:DZP196506 EJL196505:EJL196506 ETH196505:ETH196506 FDD196505:FDD196506 FMZ196505:FMZ196506 FWV196505:FWV196506 GGR196505:GGR196506 GQN196505:GQN196506 HAJ196505:HAJ196506 HKF196505:HKF196506 HUB196505:HUB196506 IDX196505:IDX196506 INT196505:INT196506 IXP196505:IXP196506 JHL196505:JHL196506 JRH196505:JRH196506 KBD196505:KBD196506 KKZ196505:KKZ196506 KUV196505:KUV196506 LER196505:LER196506 LON196505:LON196506 LYJ196505:LYJ196506 MIF196505:MIF196506 MSB196505:MSB196506 NBX196505:NBX196506 NLT196505:NLT196506 NVP196505:NVP196506 OFL196505:OFL196506 OPH196505:OPH196506 OZD196505:OZD196506 PIZ196505:PIZ196506 PSV196505:PSV196506 QCR196505:QCR196506 QMN196505:QMN196506 QWJ196505:QWJ196506 RGF196505:RGF196506 RQB196505:RQB196506 RZX196505:RZX196506 SJT196505:SJT196506 STP196505:STP196506 TDL196505:TDL196506 TNH196505:TNH196506 TXD196505:TXD196506 UGZ196505:UGZ196506 UQV196505:UQV196506 VAR196505:VAR196506 VKN196505:VKN196506 VUJ196505:VUJ196506 WEF196505:WEF196506 WOB196505:WOB196506 WXX196505:WXX196506 BR262041:BR262042 LL262041:LL262042 VH262041:VH262042 AFD262041:AFD262042 AOZ262041:AOZ262042 AYV262041:AYV262042 BIR262041:BIR262042 BSN262041:BSN262042 CCJ262041:CCJ262042 CMF262041:CMF262042 CWB262041:CWB262042 DFX262041:DFX262042 DPT262041:DPT262042 DZP262041:DZP262042 EJL262041:EJL262042 ETH262041:ETH262042 FDD262041:FDD262042 FMZ262041:FMZ262042 FWV262041:FWV262042 GGR262041:GGR262042 GQN262041:GQN262042 HAJ262041:HAJ262042 HKF262041:HKF262042 HUB262041:HUB262042 IDX262041:IDX262042 INT262041:INT262042 IXP262041:IXP262042 JHL262041:JHL262042 JRH262041:JRH262042 KBD262041:KBD262042 KKZ262041:KKZ262042 KUV262041:KUV262042 LER262041:LER262042 LON262041:LON262042 LYJ262041:LYJ262042 MIF262041:MIF262042 MSB262041:MSB262042 NBX262041:NBX262042 NLT262041:NLT262042 NVP262041:NVP262042 OFL262041:OFL262042 OPH262041:OPH262042 OZD262041:OZD262042 PIZ262041:PIZ262042 PSV262041:PSV262042 QCR262041:QCR262042 QMN262041:QMN262042 QWJ262041:QWJ262042 RGF262041:RGF262042 RQB262041:RQB262042 RZX262041:RZX262042 SJT262041:SJT262042 STP262041:STP262042 TDL262041:TDL262042 TNH262041:TNH262042 TXD262041:TXD262042 UGZ262041:UGZ262042 UQV262041:UQV262042 VAR262041:VAR262042 VKN262041:VKN262042 VUJ262041:VUJ262042 WEF262041:WEF262042 WOB262041:WOB262042 WXX262041:WXX262042 BR327577:BR327578 LL327577:LL327578 VH327577:VH327578 AFD327577:AFD327578 AOZ327577:AOZ327578 AYV327577:AYV327578 BIR327577:BIR327578 BSN327577:BSN327578 CCJ327577:CCJ327578 CMF327577:CMF327578 CWB327577:CWB327578 DFX327577:DFX327578 DPT327577:DPT327578 DZP327577:DZP327578 EJL327577:EJL327578 ETH327577:ETH327578 FDD327577:FDD327578 FMZ327577:FMZ327578 FWV327577:FWV327578 GGR327577:GGR327578 GQN327577:GQN327578 HAJ327577:HAJ327578 HKF327577:HKF327578 HUB327577:HUB327578 IDX327577:IDX327578 INT327577:INT327578 IXP327577:IXP327578 JHL327577:JHL327578 JRH327577:JRH327578 KBD327577:KBD327578 KKZ327577:KKZ327578 KUV327577:KUV327578 LER327577:LER327578 LON327577:LON327578 LYJ327577:LYJ327578 MIF327577:MIF327578 MSB327577:MSB327578 NBX327577:NBX327578 NLT327577:NLT327578 NVP327577:NVP327578 OFL327577:OFL327578 OPH327577:OPH327578 OZD327577:OZD327578 PIZ327577:PIZ327578 PSV327577:PSV327578 QCR327577:QCR327578 QMN327577:QMN327578 QWJ327577:QWJ327578 RGF327577:RGF327578 RQB327577:RQB327578 RZX327577:RZX327578 SJT327577:SJT327578 STP327577:STP327578 TDL327577:TDL327578 TNH327577:TNH327578 TXD327577:TXD327578 UGZ327577:UGZ327578 UQV327577:UQV327578 VAR327577:VAR327578 VKN327577:VKN327578 VUJ327577:VUJ327578 WEF327577:WEF327578 WOB327577:WOB327578 WXX327577:WXX327578 BR393113:BR393114 LL393113:LL393114 VH393113:VH393114 AFD393113:AFD393114 AOZ393113:AOZ393114 AYV393113:AYV393114 BIR393113:BIR393114 BSN393113:BSN393114 CCJ393113:CCJ393114 CMF393113:CMF393114 CWB393113:CWB393114 DFX393113:DFX393114 DPT393113:DPT393114 DZP393113:DZP393114 EJL393113:EJL393114 ETH393113:ETH393114 FDD393113:FDD393114 FMZ393113:FMZ393114 FWV393113:FWV393114 GGR393113:GGR393114 GQN393113:GQN393114 HAJ393113:HAJ393114 HKF393113:HKF393114 HUB393113:HUB393114 IDX393113:IDX393114 INT393113:INT393114 IXP393113:IXP393114 JHL393113:JHL393114 JRH393113:JRH393114 KBD393113:KBD393114 KKZ393113:KKZ393114 KUV393113:KUV393114 LER393113:LER393114 LON393113:LON393114 LYJ393113:LYJ393114 MIF393113:MIF393114 MSB393113:MSB393114 NBX393113:NBX393114 NLT393113:NLT393114 NVP393113:NVP393114 OFL393113:OFL393114 OPH393113:OPH393114 OZD393113:OZD393114 PIZ393113:PIZ393114 PSV393113:PSV393114 QCR393113:QCR393114 QMN393113:QMN393114 QWJ393113:QWJ393114 RGF393113:RGF393114 RQB393113:RQB393114 RZX393113:RZX393114 SJT393113:SJT393114 STP393113:STP393114 TDL393113:TDL393114 TNH393113:TNH393114 TXD393113:TXD393114 UGZ393113:UGZ393114 UQV393113:UQV393114 VAR393113:VAR393114 VKN393113:VKN393114 VUJ393113:VUJ393114 WEF393113:WEF393114 WOB393113:WOB393114 WXX393113:WXX393114 BR458649:BR458650 LL458649:LL458650 VH458649:VH458650 AFD458649:AFD458650 AOZ458649:AOZ458650 AYV458649:AYV458650 BIR458649:BIR458650 BSN458649:BSN458650 CCJ458649:CCJ458650 CMF458649:CMF458650 CWB458649:CWB458650 DFX458649:DFX458650 DPT458649:DPT458650 DZP458649:DZP458650 EJL458649:EJL458650 ETH458649:ETH458650 FDD458649:FDD458650 FMZ458649:FMZ458650 FWV458649:FWV458650 GGR458649:GGR458650 GQN458649:GQN458650 HAJ458649:HAJ458650 HKF458649:HKF458650 HUB458649:HUB458650 IDX458649:IDX458650 INT458649:INT458650 IXP458649:IXP458650 JHL458649:JHL458650 JRH458649:JRH458650 KBD458649:KBD458650 KKZ458649:KKZ458650 KUV458649:KUV458650 LER458649:LER458650 LON458649:LON458650 LYJ458649:LYJ458650 MIF458649:MIF458650 MSB458649:MSB458650 NBX458649:NBX458650 NLT458649:NLT458650 NVP458649:NVP458650 OFL458649:OFL458650 OPH458649:OPH458650 OZD458649:OZD458650 PIZ458649:PIZ458650 PSV458649:PSV458650 QCR458649:QCR458650 QMN458649:QMN458650 QWJ458649:QWJ458650 RGF458649:RGF458650 RQB458649:RQB458650 RZX458649:RZX458650 SJT458649:SJT458650 STP458649:STP458650 TDL458649:TDL458650 TNH458649:TNH458650 TXD458649:TXD458650 UGZ458649:UGZ458650 UQV458649:UQV458650 VAR458649:VAR458650 VKN458649:VKN458650 VUJ458649:VUJ458650 WEF458649:WEF458650 WOB458649:WOB458650 WXX458649:WXX458650 BR524185:BR524186 LL524185:LL524186 VH524185:VH524186 AFD524185:AFD524186 AOZ524185:AOZ524186 AYV524185:AYV524186 BIR524185:BIR524186 BSN524185:BSN524186 CCJ524185:CCJ524186 CMF524185:CMF524186 CWB524185:CWB524186 DFX524185:DFX524186 DPT524185:DPT524186 DZP524185:DZP524186 EJL524185:EJL524186 ETH524185:ETH524186 FDD524185:FDD524186 FMZ524185:FMZ524186 FWV524185:FWV524186 GGR524185:GGR524186 GQN524185:GQN524186 HAJ524185:HAJ524186 HKF524185:HKF524186 HUB524185:HUB524186 IDX524185:IDX524186 INT524185:INT524186 IXP524185:IXP524186 JHL524185:JHL524186 JRH524185:JRH524186 KBD524185:KBD524186 KKZ524185:KKZ524186 KUV524185:KUV524186 LER524185:LER524186 LON524185:LON524186 LYJ524185:LYJ524186 MIF524185:MIF524186 MSB524185:MSB524186 NBX524185:NBX524186 NLT524185:NLT524186 NVP524185:NVP524186 OFL524185:OFL524186 OPH524185:OPH524186 OZD524185:OZD524186 PIZ524185:PIZ524186 PSV524185:PSV524186 QCR524185:QCR524186 QMN524185:QMN524186 QWJ524185:QWJ524186 RGF524185:RGF524186 RQB524185:RQB524186 RZX524185:RZX524186 SJT524185:SJT524186 STP524185:STP524186 TDL524185:TDL524186 TNH524185:TNH524186 TXD524185:TXD524186 UGZ524185:UGZ524186 UQV524185:UQV524186 VAR524185:VAR524186 VKN524185:VKN524186 VUJ524185:VUJ524186 WEF524185:WEF524186 WOB524185:WOB524186 WXX524185:WXX524186 BR589721:BR589722 LL589721:LL589722 VH589721:VH589722 AFD589721:AFD589722 AOZ589721:AOZ589722 AYV589721:AYV589722 BIR589721:BIR589722 BSN589721:BSN589722 CCJ589721:CCJ589722 CMF589721:CMF589722 CWB589721:CWB589722 DFX589721:DFX589722 DPT589721:DPT589722 DZP589721:DZP589722 EJL589721:EJL589722 ETH589721:ETH589722 FDD589721:FDD589722 FMZ589721:FMZ589722 FWV589721:FWV589722 GGR589721:GGR589722 GQN589721:GQN589722 HAJ589721:HAJ589722 HKF589721:HKF589722 HUB589721:HUB589722 IDX589721:IDX589722 INT589721:INT589722 IXP589721:IXP589722 JHL589721:JHL589722 JRH589721:JRH589722 KBD589721:KBD589722 KKZ589721:KKZ589722 KUV589721:KUV589722 LER589721:LER589722 LON589721:LON589722 LYJ589721:LYJ589722 MIF589721:MIF589722 MSB589721:MSB589722 NBX589721:NBX589722 NLT589721:NLT589722 NVP589721:NVP589722 OFL589721:OFL589722 OPH589721:OPH589722 OZD589721:OZD589722 PIZ589721:PIZ589722 PSV589721:PSV589722 QCR589721:QCR589722 QMN589721:QMN589722 QWJ589721:QWJ589722 RGF589721:RGF589722 RQB589721:RQB589722 RZX589721:RZX589722 SJT589721:SJT589722 STP589721:STP589722 TDL589721:TDL589722 TNH589721:TNH589722 TXD589721:TXD589722 UGZ589721:UGZ589722 UQV589721:UQV589722 VAR589721:VAR589722 VKN589721:VKN589722 VUJ589721:VUJ589722 WEF589721:WEF589722 WOB589721:WOB589722 WXX589721:WXX589722 BR655257:BR655258 LL655257:LL655258 VH655257:VH655258 AFD655257:AFD655258 AOZ655257:AOZ655258 AYV655257:AYV655258 BIR655257:BIR655258 BSN655257:BSN655258 CCJ655257:CCJ655258 CMF655257:CMF655258 CWB655257:CWB655258 DFX655257:DFX655258 DPT655257:DPT655258 DZP655257:DZP655258 EJL655257:EJL655258 ETH655257:ETH655258 FDD655257:FDD655258 FMZ655257:FMZ655258 FWV655257:FWV655258 GGR655257:GGR655258 GQN655257:GQN655258 HAJ655257:HAJ655258 HKF655257:HKF655258 HUB655257:HUB655258 IDX655257:IDX655258 INT655257:INT655258 IXP655257:IXP655258 JHL655257:JHL655258 JRH655257:JRH655258 KBD655257:KBD655258 KKZ655257:KKZ655258 KUV655257:KUV655258 LER655257:LER655258 LON655257:LON655258 LYJ655257:LYJ655258 MIF655257:MIF655258 MSB655257:MSB655258 NBX655257:NBX655258 NLT655257:NLT655258 NVP655257:NVP655258 OFL655257:OFL655258 OPH655257:OPH655258 OZD655257:OZD655258 PIZ655257:PIZ655258 PSV655257:PSV655258 QCR655257:QCR655258 QMN655257:QMN655258 QWJ655257:QWJ655258 RGF655257:RGF655258 RQB655257:RQB655258 RZX655257:RZX655258 SJT655257:SJT655258 STP655257:STP655258 TDL655257:TDL655258 TNH655257:TNH655258 TXD655257:TXD655258 UGZ655257:UGZ655258 UQV655257:UQV655258 VAR655257:VAR655258 VKN655257:VKN655258 VUJ655257:VUJ655258 WEF655257:WEF655258 WOB655257:WOB655258 WXX655257:WXX655258 BR720793:BR720794 LL720793:LL720794 VH720793:VH720794 AFD720793:AFD720794 AOZ720793:AOZ720794 AYV720793:AYV720794 BIR720793:BIR720794 BSN720793:BSN720794 CCJ720793:CCJ720794 CMF720793:CMF720794 CWB720793:CWB720794 DFX720793:DFX720794 DPT720793:DPT720794 DZP720793:DZP720794 EJL720793:EJL720794 ETH720793:ETH720794 FDD720793:FDD720794 FMZ720793:FMZ720794 FWV720793:FWV720794 GGR720793:GGR720794 GQN720793:GQN720794 HAJ720793:HAJ720794 HKF720793:HKF720794 HUB720793:HUB720794 IDX720793:IDX720794 INT720793:INT720794 IXP720793:IXP720794 JHL720793:JHL720794 JRH720793:JRH720794 KBD720793:KBD720794 KKZ720793:KKZ720794 KUV720793:KUV720794 LER720793:LER720794 LON720793:LON720794 LYJ720793:LYJ720794 MIF720793:MIF720794 MSB720793:MSB720794 NBX720793:NBX720794 NLT720793:NLT720794 NVP720793:NVP720794 OFL720793:OFL720794 OPH720793:OPH720794 OZD720793:OZD720794 PIZ720793:PIZ720794 PSV720793:PSV720794 QCR720793:QCR720794 QMN720793:QMN720794 QWJ720793:QWJ720794 RGF720793:RGF720794 RQB720793:RQB720794 RZX720793:RZX720794 SJT720793:SJT720794 STP720793:STP720794 TDL720793:TDL720794 TNH720793:TNH720794 TXD720793:TXD720794 UGZ720793:UGZ720794 UQV720793:UQV720794 VAR720793:VAR720794 VKN720793:VKN720794 VUJ720793:VUJ720794 WEF720793:WEF720794 WOB720793:WOB720794 WXX720793:WXX720794 BR786329:BR786330 LL786329:LL786330 VH786329:VH786330 AFD786329:AFD786330 AOZ786329:AOZ786330 AYV786329:AYV786330 BIR786329:BIR786330 BSN786329:BSN786330 CCJ786329:CCJ786330 CMF786329:CMF786330 CWB786329:CWB786330 DFX786329:DFX786330 DPT786329:DPT786330 DZP786329:DZP786330 EJL786329:EJL786330 ETH786329:ETH786330 FDD786329:FDD786330 FMZ786329:FMZ786330 FWV786329:FWV786330 GGR786329:GGR786330 GQN786329:GQN786330 HAJ786329:HAJ786330 HKF786329:HKF786330 HUB786329:HUB786330 IDX786329:IDX786330 INT786329:INT786330 IXP786329:IXP786330 JHL786329:JHL786330 JRH786329:JRH786330 KBD786329:KBD786330 KKZ786329:KKZ786330 KUV786329:KUV786330 LER786329:LER786330 LON786329:LON786330 LYJ786329:LYJ786330 MIF786329:MIF786330 MSB786329:MSB786330 NBX786329:NBX786330 NLT786329:NLT786330 NVP786329:NVP786330 OFL786329:OFL786330 OPH786329:OPH786330 OZD786329:OZD786330 PIZ786329:PIZ786330 PSV786329:PSV786330 QCR786329:QCR786330 QMN786329:QMN786330 QWJ786329:QWJ786330 RGF786329:RGF786330 RQB786329:RQB786330 RZX786329:RZX786330 SJT786329:SJT786330 STP786329:STP786330 TDL786329:TDL786330 TNH786329:TNH786330 TXD786329:TXD786330 UGZ786329:UGZ786330 UQV786329:UQV786330 VAR786329:VAR786330 VKN786329:VKN786330 VUJ786329:VUJ786330 WEF786329:WEF786330 WOB786329:WOB786330 WXX786329:WXX786330 BR851865:BR851866 LL851865:LL851866 VH851865:VH851866 AFD851865:AFD851866 AOZ851865:AOZ851866 AYV851865:AYV851866 BIR851865:BIR851866 BSN851865:BSN851866 CCJ851865:CCJ851866 CMF851865:CMF851866 CWB851865:CWB851866 DFX851865:DFX851866 DPT851865:DPT851866 DZP851865:DZP851866 EJL851865:EJL851866 ETH851865:ETH851866 FDD851865:FDD851866 FMZ851865:FMZ851866 FWV851865:FWV851866 GGR851865:GGR851866 GQN851865:GQN851866 HAJ851865:HAJ851866 HKF851865:HKF851866 HUB851865:HUB851866 IDX851865:IDX851866 INT851865:INT851866 IXP851865:IXP851866 JHL851865:JHL851866 JRH851865:JRH851866 KBD851865:KBD851866 KKZ851865:KKZ851866 KUV851865:KUV851866 LER851865:LER851866 LON851865:LON851866 LYJ851865:LYJ851866 MIF851865:MIF851866 MSB851865:MSB851866 NBX851865:NBX851866 NLT851865:NLT851866 NVP851865:NVP851866 OFL851865:OFL851866 OPH851865:OPH851866 OZD851865:OZD851866 PIZ851865:PIZ851866 PSV851865:PSV851866 QCR851865:QCR851866 QMN851865:QMN851866 QWJ851865:QWJ851866 RGF851865:RGF851866 RQB851865:RQB851866 RZX851865:RZX851866 SJT851865:SJT851866 STP851865:STP851866 TDL851865:TDL851866 TNH851865:TNH851866 TXD851865:TXD851866 UGZ851865:UGZ851866 UQV851865:UQV851866 VAR851865:VAR851866 VKN851865:VKN851866 VUJ851865:VUJ851866 WEF851865:WEF851866 WOB851865:WOB851866 WXX851865:WXX851866 BR917401:BR917402 LL917401:LL917402 VH917401:VH917402 AFD917401:AFD917402 AOZ917401:AOZ917402 AYV917401:AYV917402 BIR917401:BIR917402 BSN917401:BSN917402 CCJ917401:CCJ917402 CMF917401:CMF917402 CWB917401:CWB917402 DFX917401:DFX917402 DPT917401:DPT917402 DZP917401:DZP917402 EJL917401:EJL917402 ETH917401:ETH917402 FDD917401:FDD917402 FMZ917401:FMZ917402 FWV917401:FWV917402 GGR917401:GGR917402 GQN917401:GQN917402 HAJ917401:HAJ917402 HKF917401:HKF917402 HUB917401:HUB917402 IDX917401:IDX917402 INT917401:INT917402 IXP917401:IXP917402 JHL917401:JHL917402 JRH917401:JRH917402 KBD917401:KBD917402 KKZ917401:KKZ917402 KUV917401:KUV917402 LER917401:LER917402 LON917401:LON917402 LYJ917401:LYJ917402 MIF917401:MIF917402 MSB917401:MSB917402 NBX917401:NBX917402 NLT917401:NLT917402 NVP917401:NVP917402 OFL917401:OFL917402 OPH917401:OPH917402 OZD917401:OZD917402 PIZ917401:PIZ917402 PSV917401:PSV917402 QCR917401:QCR917402 QMN917401:QMN917402 QWJ917401:QWJ917402 RGF917401:RGF917402 RQB917401:RQB917402 RZX917401:RZX917402 SJT917401:SJT917402 STP917401:STP917402 TDL917401:TDL917402 TNH917401:TNH917402 TXD917401:TXD917402 UGZ917401:UGZ917402 UQV917401:UQV917402 VAR917401:VAR917402 VKN917401:VKN917402 VUJ917401:VUJ917402 WEF917401:WEF917402 WOB917401:WOB917402 WXX917401:WXX917402 BR982937:BR982938 LL982937:LL982938 VH982937:VH982938 AFD982937:AFD982938 AOZ982937:AOZ982938 AYV982937:AYV982938 BIR982937:BIR982938 BSN982937:BSN982938 CCJ982937:CCJ982938 CMF982937:CMF982938 CWB982937:CWB982938 DFX982937:DFX982938 DPT982937:DPT982938 DZP982937:DZP982938 EJL982937:EJL982938 ETH982937:ETH982938 FDD982937:FDD982938 FMZ982937:FMZ982938 FWV982937:FWV982938 GGR982937:GGR982938 GQN982937:GQN982938 HAJ982937:HAJ982938 HKF982937:HKF982938 HUB982937:HUB982938 IDX982937:IDX982938 INT982937:INT982938 IXP982937:IXP982938 JHL982937:JHL982938 JRH982937:JRH982938 KBD982937:KBD982938 KKZ982937:KKZ982938 KUV982937:KUV982938 LER982937:LER982938 LON982937:LON982938 LYJ982937:LYJ982938 MIF982937:MIF982938 MSB982937:MSB982938 NBX982937:NBX982938 NLT982937:NLT982938 NVP982937:NVP982938 OFL982937:OFL982938 OPH982937:OPH982938 OZD982937:OZD982938 PIZ982937:PIZ982938 PSV982937:PSV982938 QCR982937:QCR982938 QMN982937:QMN982938 QWJ982937:QWJ982938 RGF982937:RGF982938 RQB982937:RQB982938 RZX982937:RZX982938 SJT982937:SJT982938 STP982937:STP982938 TDL982937:TDL982938 TNH982937:TNH982938 TXD982937:TXD982938 UGZ982937:UGZ982938 UQV982937:UQV982938 VAR982937:VAR982938 VKN982937:VKN982938 VUJ982937:VUJ982938 WEF982937:WEF982938 WOB982937:WOB982938 WXX982937:WXX982938 BR65534 LL65534 VH65534 AFD65534 AOZ65534 AYV65534 BIR65534 BSN65534 CCJ65534 CMF65534 CWB65534 DFX65534 DPT65534 DZP65534 EJL65534 ETH65534 FDD65534 FMZ65534 FWV65534 GGR65534 GQN65534 HAJ65534 HKF65534 HUB65534 IDX65534 INT65534 IXP65534 JHL65534 JRH65534 KBD65534 KKZ65534 KUV65534 LER65534 LON65534 LYJ65534 MIF65534 MSB65534 NBX65534 NLT65534 NVP65534 OFL65534 OPH65534 OZD65534 PIZ65534 PSV65534 QCR65534 QMN65534 QWJ65534 RGF65534 RQB65534 RZX65534 SJT65534 STP65534 TDL65534 TNH65534 TXD65534 UGZ65534 UQV65534 VAR65534 VKN65534 VUJ65534 WEF65534 WOB65534 WXX65534 BR131070 LL131070 VH131070 AFD131070 AOZ131070 AYV131070 BIR131070 BSN131070 CCJ131070 CMF131070 CWB131070 DFX131070 DPT131070 DZP131070 EJL131070 ETH131070 FDD131070 FMZ131070 FWV131070 GGR131070 GQN131070 HAJ131070 HKF131070 HUB131070 IDX131070 INT131070 IXP131070 JHL131070 JRH131070 KBD131070 KKZ131070 KUV131070 LER131070 LON131070 LYJ131070 MIF131070 MSB131070 NBX131070 NLT131070 NVP131070 OFL131070 OPH131070 OZD131070 PIZ131070 PSV131070 QCR131070 QMN131070 QWJ131070 RGF131070 RQB131070 RZX131070 SJT131070 STP131070 TDL131070 TNH131070 TXD131070 UGZ131070 UQV131070 VAR131070 VKN131070 VUJ131070 WEF131070 WOB131070 WXX131070 BR196606 LL196606 VH196606 AFD196606 AOZ196606 AYV196606 BIR196606 BSN196606 CCJ196606 CMF196606 CWB196606 DFX196606 DPT196606 DZP196606 EJL196606 ETH196606 FDD196606 FMZ196606 FWV196606 GGR196606 GQN196606 HAJ196606 HKF196606 HUB196606 IDX196606 INT196606 IXP196606 JHL196606 JRH196606 KBD196606 KKZ196606 KUV196606 LER196606 LON196606 LYJ196606 MIF196606 MSB196606 NBX196606 NLT196606 NVP196606 OFL196606 OPH196606 OZD196606 PIZ196606 PSV196606 QCR196606 QMN196606 QWJ196606 RGF196606 RQB196606 RZX196606 SJT196606 STP196606 TDL196606 TNH196606 TXD196606 UGZ196606 UQV196606 VAR196606 VKN196606 VUJ196606 WEF196606 WOB196606 WXX196606 BR262142 LL262142 VH262142 AFD262142 AOZ262142 AYV262142 BIR262142 BSN262142 CCJ262142 CMF262142 CWB262142 DFX262142 DPT262142 DZP262142 EJL262142 ETH262142 FDD262142 FMZ262142 FWV262142 GGR262142 GQN262142 HAJ262142 HKF262142 HUB262142 IDX262142 INT262142 IXP262142 JHL262142 JRH262142 KBD262142 KKZ262142 KUV262142 LER262142 LON262142 LYJ262142 MIF262142 MSB262142 NBX262142 NLT262142 NVP262142 OFL262142 OPH262142 OZD262142 PIZ262142 PSV262142 QCR262142 QMN262142 QWJ262142 RGF262142 RQB262142 RZX262142 SJT262142 STP262142 TDL262142 TNH262142 TXD262142 UGZ262142 UQV262142 VAR262142 VKN262142 VUJ262142 WEF262142 WOB262142 WXX262142 BR327678 LL327678 VH327678 AFD327678 AOZ327678 AYV327678 BIR327678 BSN327678 CCJ327678 CMF327678 CWB327678 DFX327678 DPT327678 DZP327678 EJL327678 ETH327678 FDD327678 FMZ327678 FWV327678 GGR327678 GQN327678 HAJ327678 HKF327678 HUB327678 IDX327678 INT327678 IXP327678 JHL327678 JRH327678 KBD327678 KKZ327678 KUV327678 LER327678 LON327678 LYJ327678 MIF327678 MSB327678 NBX327678 NLT327678 NVP327678 OFL327678 OPH327678 OZD327678 PIZ327678 PSV327678 QCR327678 QMN327678 QWJ327678 RGF327678 RQB327678 RZX327678 SJT327678 STP327678 TDL327678 TNH327678 TXD327678 UGZ327678 UQV327678 VAR327678 VKN327678 VUJ327678 WEF327678 WOB327678 WXX327678 BR393214 LL393214 VH393214 AFD393214 AOZ393214 AYV393214 BIR393214 BSN393214 CCJ393214 CMF393214 CWB393214 DFX393214 DPT393214 DZP393214 EJL393214 ETH393214 FDD393214 FMZ393214 FWV393214 GGR393214 GQN393214 HAJ393214 HKF393214 HUB393214 IDX393214 INT393214 IXP393214 JHL393214 JRH393214 KBD393214 KKZ393214 KUV393214 LER393214 LON393214 LYJ393214 MIF393214 MSB393214 NBX393214 NLT393214 NVP393214 OFL393214 OPH393214 OZD393214 PIZ393214 PSV393214 QCR393214 QMN393214 QWJ393214 RGF393214 RQB393214 RZX393214 SJT393214 STP393214 TDL393214 TNH393214 TXD393214 UGZ393214 UQV393214 VAR393214 VKN393214 VUJ393214 WEF393214 WOB393214 WXX393214 BR458750 LL458750 VH458750 AFD458750 AOZ458750 AYV458750 BIR458750 BSN458750 CCJ458750 CMF458750 CWB458750 DFX458750 DPT458750 DZP458750 EJL458750 ETH458750 FDD458750 FMZ458750 FWV458750 GGR458750 GQN458750 HAJ458750 HKF458750 HUB458750 IDX458750 INT458750 IXP458750 JHL458750 JRH458750 KBD458750 KKZ458750 KUV458750 LER458750 LON458750 LYJ458750 MIF458750 MSB458750 NBX458750 NLT458750 NVP458750 OFL458750 OPH458750 OZD458750 PIZ458750 PSV458750 QCR458750 QMN458750 QWJ458750 RGF458750 RQB458750 RZX458750 SJT458750 STP458750 TDL458750 TNH458750 TXD458750 UGZ458750 UQV458750 VAR458750 VKN458750 VUJ458750 WEF458750 WOB458750 WXX458750 BR524286 LL524286 VH524286 AFD524286 AOZ524286 AYV524286 BIR524286 BSN524286 CCJ524286 CMF524286 CWB524286 DFX524286 DPT524286 DZP524286 EJL524286 ETH524286 FDD524286 FMZ524286 FWV524286 GGR524286 GQN524286 HAJ524286 HKF524286 HUB524286 IDX524286 INT524286 IXP524286 JHL524286 JRH524286 KBD524286 KKZ524286 KUV524286 LER524286 LON524286 LYJ524286 MIF524286 MSB524286 NBX524286 NLT524286 NVP524286 OFL524286 OPH524286 OZD524286 PIZ524286 PSV524286 QCR524286 QMN524286 QWJ524286 RGF524286 RQB524286 RZX524286 SJT524286 STP524286 TDL524286 TNH524286 TXD524286 UGZ524286 UQV524286 VAR524286 VKN524286 VUJ524286 WEF524286 WOB524286 WXX524286 BR589822 LL589822 VH589822 AFD589822 AOZ589822 AYV589822 BIR589822 BSN589822 CCJ589822 CMF589822 CWB589822 DFX589822 DPT589822 DZP589822 EJL589822 ETH589822 FDD589822 FMZ589822 FWV589822 GGR589822 GQN589822 HAJ589822 HKF589822 HUB589822 IDX589822 INT589822 IXP589822 JHL589822 JRH589822 KBD589822 KKZ589822 KUV589822 LER589822 LON589822 LYJ589822 MIF589822 MSB589822 NBX589822 NLT589822 NVP589822 OFL589822 OPH589822 OZD589822 PIZ589822 PSV589822 QCR589822 QMN589822 QWJ589822 RGF589822 RQB589822 RZX589822 SJT589822 STP589822 TDL589822 TNH589822 TXD589822 UGZ589822 UQV589822 VAR589822 VKN589822 VUJ589822 WEF589822 WOB589822 WXX589822 BR655358 LL655358 VH655358 AFD655358 AOZ655358 AYV655358 BIR655358 BSN655358 CCJ655358 CMF655358 CWB655358 DFX655358 DPT655358 DZP655358 EJL655358 ETH655358 FDD655358 FMZ655358 FWV655358 GGR655358 GQN655358 HAJ655358 HKF655358 HUB655358 IDX655358 INT655358 IXP655358 JHL655358 JRH655358 KBD655358 KKZ655358 KUV655358 LER655358 LON655358 LYJ655358 MIF655358 MSB655358 NBX655358 NLT655358 NVP655358 OFL655358 OPH655358 OZD655358 PIZ655358 PSV655358 QCR655358 QMN655358 QWJ655358 RGF655358 RQB655358 RZX655358 SJT655358 STP655358 TDL655358 TNH655358 TXD655358 UGZ655358 UQV655358 VAR655358 VKN655358 VUJ655358 WEF655358 WOB655358 WXX655358 BR720894 LL720894 VH720894 AFD720894 AOZ720894 AYV720894 BIR720894 BSN720894 CCJ720894 CMF720894 CWB720894 DFX720894 DPT720894 DZP720894 EJL720894 ETH720894 FDD720894 FMZ720894 FWV720894 GGR720894 GQN720894 HAJ720894 HKF720894 HUB720894 IDX720894 INT720894 IXP720894 JHL720894 JRH720894 KBD720894 KKZ720894 KUV720894 LER720894 LON720894 LYJ720894 MIF720894 MSB720894 NBX720894 NLT720894 NVP720894 OFL720894 OPH720894 OZD720894 PIZ720894 PSV720894 QCR720894 QMN720894 QWJ720894 RGF720894 RQB720894 RZX720894 SJT720894 STP720894 TDL720894 TNH720894 TXD720894 UGZ720894 UQV720894 VAR720894 VKN720894 VUJ720894 WEF720894 WOB720894 WXX720894 BR786430 LL786430 VH786430 AFD786430 AOZ786430 AYV786430 BIR786430 BSN786430 CCJ786430 CMF786430 CWB786430 DFX786430 DPT786430 DZP786430 EJL786430 ETH786430 FDD786430 FMZ786430 FWV786430 GGR786430 GQN786430 HAJ786430 HKF786430 HUB786430 IDX786430 INT786430 IXP786430 JHL786430 JRH786430 KBD786430 KKZ786430 KUV786430 LER786430 LON786430 LYJ786430 MIF786430 MSB786430 NBX786430 NLT786430 NVP786430 OFL786430 OPH786430 OZD786430 PIZ786430 PSV786430 QCR786430 QMN786430 QWJ786430 RGF786430 RQB786430 RZX786430 SJT786430 STP786430 TDL786430 TNH786430 TXD786430 UGZ786430 UQV786430 VAR786430 VKN786430 VUJ786430 WEF786430 WOB786430 WXX786430 BR851966 LL851966 VH851966 AFD851966 AOZ851966 AYV851966 BIR851966 BSN851966 CCJ851966 CMF851966 CWB851966 DFX851966 DPT851966 DZP851966 EJL851966 ETH851966 FDD851966 FMZ851966 FWV851966 GGR851966 GQN851966 HAJ851966 HKF851966 HUB851966 IDX851966 INT851966 IXP851966 JHL851966 JRH851966 KBD851966 KKZ851966 KUV851966 LER851966 LON851966 LYJ851966 MIF851966 MSB851966 NBX851966 NLT851966 NVP851966 OFL851966 OPH851966 OZD851966 PIZ851966 PSV851966 QCR851966 QMN851966 QWJ851966 RGF851966 RQB851966 RZX851966 SJT851966 STP851966 TDL851966 TNH851966 TXD851966 UGZ851966 UQV851966 VAR851966 VKN851966 VUJ851966 WEF851966 WOB851966 WXX851966 BR917502 LL917502 VH917502 AFD917502 AOZ917502 AYV917502 BIR917502 BSN917502 CCJ917502 CMF917502 CWB917502 DFX917502 DPT917502 DZP917502 EJL917502 ETH917502 FDD917502 FMZ917502 FWV917502 GGR917502 GQN917502 HAJ917502 HKF917502 HUB917502 IDX917502 INT917502 IXP917502 JHL917502 JRH917502 KBD917502 KKZ917502 KUV917502 LER917502 LON917502 LYJ917502 MIF917502 MSB917502 NBX917502 NLT917502 NVP917502 OFL917502 OPH917502 OZD917502 PIZ917502 PSV917502 QCR917502 QMN917502 QWJ917502 RGF917502 RQB917502 RZX917502 SJT917502 STP917502 TDL917502 TNH917502 TXD917502 UGZ917502 UQV917502 VAR917502 VKN917502 VUJ917502 WEF917502 WOB917502 WXX917502 BR983038 LL983038 VH983038 AFD983038 AOZ983038 AYV983038 BIR983038 BSN983038 CCJ983038 CMF983038 CWB983038 DFX983038 DPT983038 DZP983038 EJL983038 ETH983038 FDD983038 FMZ983038 FWV983038 GGR983038 GQN983038 HAJ983038 HKF983038 HUB983038 IDX983038 INT983038 IXP983038 JHL983038 JRH983038 KBD983038 KKZ983038 KUV983038 LER983038 LON983038 LYJ983038 MIF983038 MSB983038 NBX983038 NLT983038 NVP983038 OFL983038 OPH983038 OZD983038 PIZ983038 PSV983038 QCR983038 QMN983038 QWJ983038 RGF983038 RQB983038 RZX983038 SJT983038 STP983038 TDL983038 TNH983038 TXD983038 UGZ983038 UQV983038 VAR983038 VKN983038 VUJ983038 WEF983038 WOB983038 WXX983038 BR65444 LL65444 VH65444 AFD65444 AOZ65444 AYV65444 BIR65444 BSN65444 CCJ65444 CMF65444 CWB65444 DFX65444 DPT65444 DZP65444 EJL65444 ETH65444 FDD65444 FMZ65444 FWV65444 GGR65444 GQN65444 HAJ65444 HKF65444 HUB65444 IDX65444 INT65444 IXP65444 JHL65444 JRH65444 KBD65444 KKZ65444 KUV65444 LER65444 LON65444 LYJ65444 MIF65444 MSB65444 NBX65444 NLT65444 NVP65444 OFL65444 OPH65444 OZD65444 PIZ65444 PSV65444 QCR65444 QMN65444 QWJ65444 RGF65444 RQB65444 RZX65444 SJT65444 STP65444 TDL65444 TNH65444 TXD65444 UGZ65444 UQV65444 VAR65444 VKN65444 VUJ65444 WEF65444 WOB65444 WXX65444 BR130980 LL130980 VH130980 AFD130980 AOZ130980 AYV130980 BIR130980 BSN130980 CCJ130980 CMF130980 CWB130980 DFX130980 DPT130980 DZP130980 EJL130980 ETH130980 FDD130980 FMZ130980 FWV130980 GGR130980 GQN130980 HAJ130980 HKF130980 HUB130980 IDX130980 INT130980 IXP130980 JHL130980 JRH130980 KBD130980 KKZ130980 KUV130980 LER130980 LON130980 LYJ130980 MIF130980 MSB130980 NBX130980 NLT130980 NVP130980 OFL130980 OPH130980 OZD130980 PIZ130980 PSV130980 QCR130980 QMN130980 QWJ130980 RGF130980 RQB130980 RZX130980 SJT130980 STP130980 TDL130980 TNH130980 TXD130980 UGZ130980 UQV130980 VAR130980 VKN130980 VUJ130980 WEF130980 WOB130980 WXX130980 BR196516 LL196516 VH196516 AFD196516 AOZ196516 AYV196516 BIR196516 BSN196516 CCJ196516 CMF196516 CWB196516 DFX196516 DPT196516 DZP196516 EJL196516 ETH196516 FDD196516 FMZ196516 FWV196516 GGR196516 GQN196516 HAJ196516 HKF196516 HUB196516 IDX196516 INT196516 IXP196516 JHL196516 JRH196516 KBD196516 KKZ196516 KUV196516 LER196516 LON196516 LYJ196516 MIF196516 MSB196516 NBX196516 NLT196516 NVP196516 OFL196516 OPH196516 OZD196516 PIZ196516 PSV196516 QCR196516 QMN196516 QWJ196516 RGF196516 RQB196516 RZX196516 SJT196516 STP196516 TDL196516 TNH196516 TXD196516 UGZ196516 UQV196516 VAR196516 VKN196516 VUJ196516 WEF196516 WOB196516 WXX196516 BR262052 LL262052 VH262052 AFD262052 AOZ262052 AYV262052 BIR262052 BSN262052 CCJ262052 CMF262052 CWB262052 DFX262052 DPT262052 DZP262052 EJL262052 ETH262052 FDD262052 FMZ262052 FWV262052 GGR262052 GQN262052 HAJ262052 HKF262052 HUB262052 IDX262052 INT262052 IXP262052 JHL262052 JRH262052 KBD262052 KKZ262052 KUV262052 LER262052 LON262052 LYJ262052 MIF262052 MSB262052 NBX262052 NLT262052 NVP262052 OFL262052 OPH262052 OZD262052 PIZ262052 PSV262052 QCR262052 QMN262052 QWJ262052 RGF262052 RQB262052 RZX262052 SJT262052 STP262052 TDL262052 TNH262052 TXD262052 UGZ262052 UQV262052 VAR262052 VKN262052 VUJ262052 WEF262052 WOB262052 WXX262052 BR327588 LL327588 VH327588 AFD327588 AOZ327588 AYV327588 BIR327588 BSN327588 CCJ327588 CMF327588 CWB327588 DFX327588 DPT327588 DZP327588 EJL327588 ETH327588 FDD327588 FMZ327588 FWV327588 GGR327588 GQN327588 HAJ327588 HKF327588 HUB327588 IDX327588 INT327588 IXP327588 JHL327588 JRH327588 KBD327588 KKZ327588 KUV327588 LER327588 LON327588 LYJ327588 MIF327588 MSB327588 NBX327588 NLT327588 NVP327588 OFL327588 OPH327588 OZD327588 PIZ327588 PSV327588 QCR327588 QMN327588 QWJ327588 RGF327588 RQB327588 RZX327588 SJT327588 STP327588 TDL327588 TNH327588 TXD327588 UGZ327588 UQV327588 VAR327588 VKN327588 VUJ327588 WEF327588 WOB327588 WXX327588 BR393124 LL393124 VH393124 AFD393124 AOZ393124 AYV393124 BIR393124 BSN393124 CCJ393124 CMF393124 CWB393124 DFX393124 DPT393124 DZP393124 EJL393124 ETH393124 FDD393124 FMZ393124 FWV393124 GGR393124 GQN393124 HAJ393124 HKF393124 HUB393124 IDX393124 INT393124 IXP393124 JHL393124 JRH393124 KBD393124 KKZ393124 KUV393124 LER393124 LON393124 LYJ393124 MIF393124 MSB393124 NBX393124 NLT393124 NVP393124 OFL393124 OPH393124 OZD393124 PIZ393124 PSV393124 QCR393124 QMN393124 QWJ393124 RGF393124 RQB393124 RZX393124 SJT393124 STP393124 TDL393124 TNH393124 TXD393124 UGZ393124 UQV393124 VAR393124 VKN393124 VUJ393124 WEF393124 WOB393124 WXX393124 BR458660 LL458660 VH458660 AFD458660 AOZ458660 AYV458660 BIR458660 BSN458660 CCJ458660 CMF458660 CWB458660 DFX458660 DPT458660 DZP458660 EJL458660 ETH458660 FDD458660 FMZ458660 FWV458660 GGR458660 GQN458660 HAJ458660 HKF458660 HUB458660 IDX458660 INT458660 IXP458660 JHL458660 JRH458660 KBD458660 KKZ458660 KUV458660 LER458660 LON458660 LYJ458660 MIF458660 MSB458660 NBX458660 NLT458660 NVP458660 OFL458660 OPH458660 OZD458660 PIZ458660 PSV458660 QCR458660 QMN458660 QWJ458660 RGF458660 RQB458660 RZX458660 SJT458660 STP458660 TDL458660 TNH458660 TXD458660 UGZ458660 UQV458660 VAR458660 VKN458660 VUJ458660 WEF458660 WOB458660 WXX458660 BR524196 LL524196 VH524196 AFD524196 AOZ524196 AYV524196 BIR524196 BSN524196 CCJ524196 CMF524196 CWB524196 DFX524196 DPT524196 DZP524196 EJL524196 ETH524196 FDD524196 FMZ524196 FWV524196 GGR524196 GQN524196 HAJ524196 HKF524196 HUB524196 IDX524196 INT524196 IXP524196 JHL524196 JRH524196 KBD524196 KKZ524196 KUV524196 LER524196 LON524196 LYJ524196 MIF524196 MSB524196 NBX524196 NLT524196 NVP524196 OFL524196 OPH524196 OZD524196 PIZ524196 PSV524196 QCR524196 QMN524196 QWJ524196 RGF524196 RQB524196 RZX524196 SJT524196 STP524196 TDL524196 TNH524196 TXD524196 UGZ524196 UQV524196 VAR524196 VKN524196 VUJ524196 WEF524196 WOB524196 WXX524196 BR589732 LL589732 VH589732 AFD589732 AOZ589732 AYV589732 BIR589732 BSN589732 CCJ589732 CMF589732 CWB589732 DFX589732 DPT589732 DZP589732 EJL589732 ETH589732 FDD589732 FMZ589732 FWV589732 GGR589732 GQN589732 HAJ589732 HKF589732 HUB589732 IDX589732 INT589732 IXP589732 JHL589732 JRH589732 KBD589732 KKZ589732 KUV589732 LER589732 LON589732 LYJ589732 MIF589732 MSB589732 NBX589732 NLT589732 NVP589732 OFL589732 OPH589732 OZD589732 PIZ589732 PSV589732 QCR589732 QMN589732 QWJ589732 RGF589732 RQB589732 RZX589732 SJT589732 STP589732 TDL589732 TNH589732 TXD589732 UGZ589732 UQV589732 VAR589732 VKN589732 VUJ589732 WEF589732 WOB589732 WXX589732 BR655268 LL655268 VH655268 AFD655268 AOZ655268 AYV655268 BIR655268 BSN655268 CCJ655268 CMF655268 CWB655268 DFX655268 DPT655268 DZP655268 EJL655268 ETH655268 FDD655268 FMZ655268 FWV655268 GGR655268 GQN655268 HAJ655268 HKF655268 HUB655268 IDX655268 INT655268 IXP655268 JHL655268 JRH655268 KBD655268 KKZ655268 KUV655268 LER655268 LON655268 LYJ655268 MIF655268 MSB655268 NBX655268 NLT655268 NVP655268 OFL655268 OPH655268 OZD655268 PIZ655268 PSV655268 QCR655268 QMN655268 QWJ655268 RGF655268 RQB655268 RZX655268 SJT655268 STP655268 TDL655268 TNH655268 TXD655268 UGZ655268 UQV655268 VAR655268 VKN655268 VUJ655268 WEF655268 WOB655268 WXX655268 BR720804 LL720804 VH720804 AFD720804 AOZ720804 AYV720804 BIR720804 BSN720804 CCJ720804 CMF720804 CWB720804 DFX720804 DPT720804 DZP720804 EJL720804 ETH720804 FDD720804 FMZ720804 FWV720804 GGR720804 GQN720804 HAJ720804 HKF720804 HUB720804 IDX720804 INT720804 IXP720804 JHL720804 JRH720804 KBD720804 KKZ720804 KUV720804 LER720804 LON720804 LYJ720804 MIF720804 MSB720804 NBX720804 NLT720804 NVP720804 OFL720804 OPH720804 OZD720804 PIZ720804 PSV720804 QCR720804 QMN720804 QWJ720804 RGF720804 RQB720804 RZX720804 SJT720804 STP720804 TDL720804 TNH720804 TXD720804 UGZ720804 UQV720804 VAR720804 VKN720804 VUJ720804 WEF720804 WOB720804 WXX720804 BR786340 LL786340 VH786340 AFD786340 AOZ786340 AYV786340 BIR786340 BSN786340 CCJ786340 CMF786340 CWB786340 DFX786340 DPT786340 DZP786340 EJL786340 ETH786340 FDD786340 FMZ786340 FWV786340 GGR786340 GQN786340 HAJ786340 HKF786340 HUB786340 IDX786340 INT786340 IXP786340 JHL786340 JRH786340 KBD786340 KKZ786340 KUV786340 LER786340 LON786340 LYJ786340 MIF786340 MSB786340 NBX786340 NLT786340 NVP786340 OFL786340 OPH786340 OZD786340 PIZ786340 PSV786340 QCR786340 QMN786340 QWJ786340 RGF786340 RQB786340 RZX786340 SJT786340 STP786340 TDL786340 TNH786340 TXD786340 UGZ786340 UQV786340 VAR786340 VKN786340 VUJ786340 WEF786340 WOB786340 WXX786340 BR851876 LL851876 VH851876 AFD851876 AOZ851876 AYV851876 BIR851876 BSN851876 CCJ851876 CMF851876 CWB851876 DFX851876 DPT851876 DZP851876 EJL851876 ETH851876 FDD851876 FMZ851876 FWV851876 GGR851876 GQN851876 HAJ851876 HKF851876 HUB851876 IDX851876 INT851876 IXP851876 JHL851876 JRH851876 KBD851876 KKZ851876 KUV851876 LER851876 LON851876 LYJ851876 MIF851876 MSB851876 NBX851876 NLT851876 NVP851876 OFL851876 OPH851876 OZD851876 PIZ851876 PSV851876 QCR851876 QMN851876 QWJ851876 RGF851876 RQB851876 RZX851876 SJT851876 STP851876 TDL851876 TNH851876 TXD851876 UGZ851876 UQV851876 VAR851876 VKN851876 VUJ851876 WEF851876 WOB851876 WXX851876 BR917412 LL917412 VH917412 AFD917412 AOZ917412 AYV917412 BIR917412 BSN917412 CCJ917412 CMF917412 CWB917412 DFX917412 DPT917412 DZP917412 EJL917412 ETH917412 FDD917412 FMZ917412 FWV917412 GGR917412 GQN917412 HAJ917412 HKF917412 HUB917412 IDX917412 INT917412 IXP917412 JHL917412 JRH917412 KBD917412 KKZ917412 KUV917412 LER917412 LON917412 LYJ917412 MIF917412 MSB917412 NBX917412 NLT917412 NVP917412 OFL917412 OPH917412 OZD917412 PIZ917412 PSV917412 QCR917412 QMN917412 QWJ917412 RGF917412 RQB917412 RZX917412 SJT917412 STP917412 TDL917412 TNH917412 TXD917412 UGZ917412 UQV917412 VAR917412 VKN917412 VUJ917412 WEF917412 WOB917412 WXX917412 BR982948 LL982948 VH982948 AFD982948 AOZ982948 AYV982948 BIR982948 BSN982948 CCJ982948 CMF982948 CWB982948 DFX982948 DPT982948 DZP982948 EJL982948 ETH982948 FDD982948 FMZ982948 FWV982948 GGR982948 GQN982948 HAJ982948 HKF982948 HUB982948 IDX982948 INT982948 IXP982948 JHL982948 JRH982948 KBD982948 KKZ982948 KUV982948 LER982948 LON982948 LYJ982948 MIF982948 MSB982948 NBX982948 NLT982948 NVP982948 OFL982948 OPH982948 OZD982948 PIZ982948 PSV982948 QCR982948 QMN982948 QWJ982948 RGF982948 RQB982948 RZX982948 SJT982948 STP982948 TDL982948 TNH982948 TXD982948 UGZ982948 UQV982948 VAR982948 VKN982948 VUJ982948 WEF982948 WOB982948 WXX982948 BR65458 LL65458 VH65458 AFD65458 AOZ65458 AYV65458 BIR65458 BSN65458 CCJ65458 CMF65458 CWB65458 DFX65458 DPT65458 DZP65458 EJL65458 ETH65458 FDD65458 FMZ65458 FWV65458 GGR65458 GQN65458 HAJ65458 HKF65458 HUB65458 IDX65458 INT65458 IXP65458 JHL65458 JRH65458 KBD65458 KKZ65458 KUV65458 LER65458 LON65458 LYJ65458 MIF65458 MSB65458 NBX65458 NLT65458 NVP65458 OFL65458 OPH65458 OZD65458 PIZ65458 PSV65458 QCR65458 QMN65458 QWJ65458 RGF65458 RQB65458 RZX65458 SJT65458 STP65458 TDL65458 TNH65458 TXD65458 UGZ65458 UQV65458 VAR65458 VKN65458 VUJ65458 WEF65458 WOB65458 WXX65458 BR130994 LL130994 VH130994 AFD130994 AOZ130994 AYV130994 BIR130994 BSN130994 CCJ130994 CMF130994 CWB130994 DFX130994 DPT130994 DZP130994 EJL130994 ETH130994 FDD130994 FMZ130994 FWV130994 GGR130994 GQN130994 HAJ130994 HKF130994 HUB130994 IDX130994 INT130994 IXP130994 JHL130994 JRH130994 KBD130994 KKZ130994 KUV130994 LER130994 LON130994 LYJ130994 MIF130994 MSB130994 NBX130994 NLT130994 NVP130994 OFL130994 OPH130994 OZD130994 PIZ130994 PSV130994 QCR130994 QMN130994 QWJ130994 RGF130994 RQB130994 RZX130994 SJT130994 STP130994 TDL130994 TNH130994 TXD130994 UGZ130994 UQV130994 VAR130994 VKN130994 VUJ130994 WEF130994 WOB130994 WXX130994 BR196530 LL196530 VH196530 AFD196530 AOZ196530 AYV196530 BIR196530 BSN196530 CCJ196530 CMF196530 CWB196530 DFX196530 DPT196530 DZP196530 EJL196530 ETH196530 FDD196530 FMZ196530 FWV196530 GGR196530 GQN196530 HAJ196530 HKF196530 HUB196530 IDX196530 INT196530 IXP196530 JHL196530 JRH196530 KBD196530 KKZ196530 KUV196530 LER196530 LON196530 LYJ196530 MIF196530 MSB196530 NBX196530 NLT196530 NVP196530 OFL196530 OPH196530 OZD196530 PIZ196530 PSV196530 QCR196530 QMN196530 QWJ196530 RGF196530 RQB196530 RZX196530 SJT196530 STP196530 TDL196530 TNH196530 TXD196530 UGZ196530 UQV196530 VAR196530 VKN196530 VUJ196530 WEF196530 WOB196530 WXX196530 BR262066 LL262066 VH262066 AFD262066 AOZ262066 AYV262066 BIR262066 BSN262066 CCJ262066 CMF262066 CWB262066 DFX262066 DPT262066 DZP262066 EJL262066 ETH262066 FDD262066 FMZ262066 FWV262066 GGR262066 GQN262066 HAJ262066 HKF262066 HUB262066 IDX262066 INT262066 IXP262066 JHL262066 JRH262066 KBD262066 KKZ262066 KUV262066 LER262066 LON262066 LYJ262066 MIF262066 MSB262066 NBX262066 NLT262066 NVP262066 OFL262066 OPH262066 OZD262066 PIZ262066 PSV262066 QCR262066 QMN262066 QWJ262066 RGF262066 RQB262066 RZX262066 SJT262066 STP262066 TDL262066 TNH262066 TXD262066 UGZ262066 UQV262066 VAR262066 VKN262066 VUJ262066 WEF262066 WOB262066 WXX262066 BR327602 LL327602 VH327602 AFD327602 AOZ327602 AYV327602 BIR327602 BSN327602 CCJ327602 CMF327602 CWB327602 DFX327602 DPT327602 DZP327602 EJL327602 ETH327602 FDD327602 FMZ327602 FWV327602 GGR327602 GQN327602 HAJ327602 HKF327602 HUB327602 IDX327602 INT327602 IXP327602 JHL327602 JRH327602 KBD327602 KKZ327602 KUV327602 LER327602 LON327602 LYJ327602 MIF327602 MSB327602 NBX327602 NLT327602 NVP327602 OFL327602 OPH327602 OZD327602 PIZ327602 PSV327602 QCR327602 QMN327602 QWJ327602 RGF327602 RQB327602 RZX327602 SJT327602 STP327602 TDL327602 TNH327602 TXD327602 UGZ327602 UQV327602 VAR327602 VKN327602 VUJ327602 WEF327602 WOB327602 WXX327602 BR393138 LL393138 VH393138 AFD393138 AOZ393138 AYV393138 BIR393138 BSN393138 CCJ393138 CMF393138 CWB393138 DFX393138 DPT393138 DZP393138 EJL393138 ETH393138 FDD393138 FMZ393138 FWV393138 GGR393138 GQN393138 HAJ393138 HKF393138 HUB393138 IDX393138 INT393138 IXP393138 JHL393138 JRH393138 KBD393138 KKZ393138 KUV393138 LER393138 LON393138 LYJ393138 MIF393138 MSB393138 NBX393138 NLT393138 NVP393138 OFL393138 OPH393138 OZD393138 PIZ393138 PSV393138 QCR393138 QMN393138 QWJ393138 RGF393138 RQB393138 RZX393138 SJT393138 STP393138 TDL393138 TNH393138 TXD393138 UGZ393138 UQV393138 VAR393138 VKN393138 VUJ393138 WEF393138 WOB393138 WXX393138 BR458674 LL458674 VH458674 AFD458674 AOZ458674 AYV458674 BIR458674 BSN458674 CCJ458674 CMF458674 CWB458674 DFX458674 DPT458674 DZP458674 EJL458674 ETH458674 FDD458674 FMZ458674 FWV458674 GGR458674 GQN458674 HAJ458674 HKF458674 HUB458674 IDX458674 INT458674 IXP458674 JHL458674 JRH458674 KBD458674 KKZ458674 KUV458674 LER458674 LON458674 LYJ458674 MIF458674 MSB458674 NBX458674 NLT458674 NVP458674 OFL458674 OPH458674 OZD458674 PIZ458674 PSV458674 QCR458674 QMN458674 QWJ458674 RGF458674 RQB458674 RZX458674 SJT458674 STP458674 TDL458674 TNH458674 TXD458674 UGZ458674 UQV458674 VAR458674 VKN458674 VUJ458674 WEF458674 WOB458674 WXX458674 BR524210 LL524210 VH524210 AFD524210 AOZ524210 AYV524210 BIR524210 BSN524210 CCJ524210 CMF524210 CWB524210 DFX524210 DPT524210 DZP524210 EJL524210 ETH524210 FDD524210 FMZ524210 FWV524210 GGR524210 GQN524210 HAJ524210 HKF524210 HUB524210 IDX524210 INT524210 IXP524210 JHL524210 JRH524210 KBD524210 KKZ524210 KUV524210 LER524210 LON524210 LYJ524210 MIF524210 MSB524210 NBX524210 NLT524210 NVP524210 OFL524210 OPH524210 OZD524210 PIZ524210 PSV524210 QCR524210 QMN524210 QWJ524210 RGF524210 RQB524210 RZX524210 SJT524210 STP524210 TDL524210 TNH524210 TXD524210 UGZ524210 UQV524210 VAR524210 VKN524210 VUJ524210 WEF524210 WOB524210 WXX524210 BR589746 LL589746 VH589746 AFD589746 AOZ589746 AYV589746 BIR589746 BSN589746 CCJ589746 CMF589746 CWB589746 DFX589746 DPT589746 DZP589746 EJL589746 ETH589746 FDD589746 FMZ589746 FWV589746 GGR589746 GQN589746 HAJ589746 HKF589746 HUB589746 IDX589746 INT589746 IXP589746 JHL589746 JRH589746 KBD589746 KKZ589746 KUV589746 LER589746 LON589746 LYJ589746 MIF589746 MSB589746 NBX589746 NLT589746 NVP589746 OFL589746 OPH589746 OZD589746 PIZ589746 PSV589746 QCR589746 QMN589746 QWJ589746 RGF589746 RQB589746 RZX589746 SJT589746 STP589746 TDL589746 TNH589746 TXD589746 UGZ589746 UQV589746 VAR589746 VKN589746 VUJ589746 WEF589746 WOB589746 WXX589746 BR655282 LL655282 VH655282 AFD655282 AOZ655282 AYV655282 BIR655282 BSN655282 CCJ655282 CMF655282 CWB655282 DFX655282 DPT655282 DZP655282 EJL655282 ETH655282 FDD655282 FMZ655282 FWV655282 GGR655282 GQN655282 HAJ655282 HKF655282 HUB655282 IDX655282 INT655282 IXP655282 JHL655282 JRH655282 KBD655282 KKZ655282 KUV655282 LER655282 LON655282 LYJ655282 MIF655282 MSB655282 NBX655282 NLT655282 NVP655282 OFL655282 OPH655282 OZD655282 PIZ655282 PSV655282 QCR655282 QMN655282 QWJ655282 RGF655282 RQB655282 RZX655282 SJT655282 STP655282 TDL655282 TNH655282 TXD655282 UGZ655282 UQV655282 VAR655282 VKN655282 VUJ655282 WEF655282 WOB655282 WXX655282 BR720818 LL720818 VH720818 AFD720818 AOZ720818 AYV720818 BIR720818 BSN720818 CCJ720818 CMF720818 CWB720818 DFX720818 DPT720818 DZP720818 EJL720818 ETH720818 FDD720818 FMZ720818 FWV720818 GGR720818 GQN720818 HAJ720818 HKF720818 HUB720818 IDX720818 INT720818 IXP720818 JHL720818 JRH720818 KBD720818 KKZ720818 KUV720818 LER720818 LON720818 LYJ720818 MIF720818 MSB720818 NBX720818 NLT720818 NVP720818 OFL720818 OPH720818 OZD720818 PIZ720818 PSV720818 QCR720818 QMN720818 QWJ720818 RGF720818 RQB720818 RZX720818 SJT720818 STP720818 TDL720818 TNH720818 TXD720818 UGZ720818 UQV720818 VAR720818 VKN720818 VUJ720818 WEF720818 WOB720818 WXX720818 BR786354 LL786354 VH786354 AFD786354 AOZ786354 AYV786354 BIR786354 BSN786354 CCJ786354 CMF786354 CWB786354 DFX786354 DPT786354 DZP786354 EJL786354 ETH786354 FDD786354 FMZ786354 FWV786354 GGR786354 GQN786354 HAJ786354 HKF786354 HUB786354 IDX786354 INT786354 IXP786354 JHL786354 JRH786354 KBD786354 KKZ786354 KUV786354 LER786354 LON786354 LYJ786354 MIF786354 MSB786354 NBX786354 NLT786354 NVP786354 OFL786354 OPH786354 OZD786354 PIZ786354 PSV786354 QCR786354 QMN786354 QWJ786354 RGF786354 RQB786354 RZX786354 SJT786354 STP786354 TDL786354 TNH786354 TXD786354 UGZ786354 UQV786354 VAR786354 VKN786354 VUJ786354 WEF786354 WOB786354 WXX786354 BR851890 LL851890 VH851890 AFD851890 AOZ851890 AYV851890 BIR851890 BSN851890 CCJ851890 CMF851890 CWB851890 DFX851890 DPT851890 DZP851890 EJL851890 ETH851890 FDD851890 FMZ851890 FWV851890 GGR851890 GQN851890 HAJ851890 HKF851890 HUB851890 IDX851890 INT851890 IXP851890 JHL851890 JRH851890 KBD851890 KKZ851890 KUV851890 LER851890 LON851890 LYJ851890 MIF851890 MSB851890 NBX851890 NLT851890 NVP851890 OFL851890 OPH851890 OZD851890 PIZ851890 PSV851890 QCR851890 QMN851890 QWJ851890 RGF851890 RQB851890 RZX851890 SJT851890 STP851890 TDL851890 TNH851890 TXD851890 UGZ851890 UQV851890 VAR851890 VKN851890 VUJ851890 WEF851890 WOB851890 WXX851890 BR917426 LL917426 VH917426 AFD917426 AOZ917426 AYV917426 BIR917426 BSN917426 CCJ917426 CMF917426 CWB917426 DFX917426 DPT917426 DZP917426 EJL917426 ETH917426 FDD917426 FMZ917426 FWV917426 GGR917426 GQN917426 HAJ917426 HKF917426 HUB917426 IDX917426 INT917426 IXP917426 JHL917426 JRH917426 KBD917426 KKZ917426 KUV917426 LER917426 LON917426 LYJ917426 MIF917426 MSB917426 NBX917426 NLT917426 NVP917426 OFL917426 OPH917426 OZD917426 PIZ917426 PSV917426 QCR917426 QMN917426 QWJ917426 RGF917426 RQB917426 RZX917426 SJT917426 STP917426 TDL917426 TNH917426 TXD917426 UGZ917426 UQV917426 VAR917426 VKN917426 VUJ917426 WEF917426 WOB917426 WXX917426 BR982962 LL982962 VH982962 AFD982962 AOZ982962 AYV982962 BIR982962 BSN982962 CCJ982962 CMF982962 CWB982962 DFX982962 DPT982962 DZP982962 EJL982962 ETH982962 FDD982962 FMZ982962 FWV982962 GGR982962 GQN982962 HAJ982962 HKF982962 HUB982962 IDX982962 INT982962 IXP982962 JHL982962 JRH982962 KBD982962 KKZ982962 KUV982962 LER982962 LON982962 LYJ982962 MIF982962 MSB982962 NBX982962 NLT982962 NVP982962 OFL982962 OPH982962 OZD982962 PIZ982962 PSV982962 QCR982962 QMN982962 QWJ982962 RGF982962 RQB982962 RZX982962 SJT982962 STP982962 TDL982962 TNH982962 TXD982962 UGZ982962 UQV982962 VAR982962 VKN982962 VUJ982962 WEF982962 WOB982962 WXX982962 BR65541:BR65544 LL65541:LL65544 VH65541:VH65544 AFD65541:AFD65544 AOZ65541:AOZ65544 AYV65541:AYV65544 BIR65541:BIR65544 BSN65541:BSN65544 CCJ65541:CCJ65544 CMF65541:CMF65544 CWB65541:CWB65544 DFX65541:DFX65544 DPT65541:DPT65544 DZP65541:DZP65544 EJL65541:EJL65544 ETH65541:ETH65544 FDD65541:FDD65544 FMZ65541:FMZ65544 FWV65541:FWV65544 GGR65541:GGR65544 GQN65541:GQN65544 HAJ65541:HAJ65544 HKF65541:HKF65544 HUB65541:HUB65544 IDX65541:IDX65544 INT65541:INT65544 IXP65541:IXP65544 JHL65541:JHL65544 JRH65541:JRH65544 KBD65541:KBD65544 KKZ65541:KKZ65544 KUV65541:KUV65544 LER65541:LER65544 LON65541:LON65544 LYJ65541:LYJ65544 MIF65541:MIF65544 MSB65541:MSB65544 NBX65541:NBX65544 NLT65541:NLT65544 NVP65541:NVP65544 OFL65541:OFL65544 OPH65541:OPH65544 OZD65541:OZD65544 PIZ65541:PIZ65544 PSV65541:PSV65544 QCR65541:QCR65544 QMN65541:QMN65544 QWJ65541:QWJ65544 RGF65541:RGF65544 RQB65541:RQB65544 RZX65541:RZX65544 SJT65541:SJT65544 STP65541:STP65544 TDL65541:TDL65544 TNH65541:TNH65544 TXD65541:TXD65544 UGZ65541:UGZ65544 UQV65541:UQV65544 VAR65541:VAR65544 VKN65541:VKN65544 VUJ65541:VUJ65544 WEF65541:WEF65544 WOB65541:WOB65544 WXX65541:WXX65544 BR131077:BR131080 LL131077:LL131080 VH131077:VH131080 AFD131077:AFD131080 AOZ131077:AOZ131080 AYV131077:AYV131080 BIR131077:BIR131080 BSN131077:BSN131080 CCJ131077:CCJ131080 CMF131077:CMF131080 CWB131077:CWB131080 DFX131077:DFX131080 DPT131077:DPT131080 DZP131077:DZP131080 EJL131077:EJL131080 ETH131077:ETH131080 FDD131077:FDD131080 FMZ131077:FMZ131080 FWV131077:FWV131080 GGR131077:GGR131080 GQN131077:GQN131080 HAJ131077:HAJ131080 HKF131077:HKF131080 HUB131077:HUB131080 IDX131077:IDX131080 INT131077:INT131080 IXP131077:IXP131080 JHL131077:JHL131080 JRH131077:JRH131080 KBD131077:KBD131080 KKZ131077:KKZ131080 KUV131077:KUV131080 LER131077:LER131080 LON131077:LON131080 LYJ131077:LYJ131080 MIF131077:MIF131080 MSB131077:MSB131080 NBX131077:NBX131080 NLT131077:NLT131080 NVP131077:NVP131080 OFL131077:OFL131080 OPH131077:OPH131080 OZD131077:OZD131080 PIZ131077:PIZ131080 PSV131077:PSV131080 QCR131077:QCR131080 QMN131077:QMN131080 QWJ131077:QWJ131080 RGF131077:RGF131080 RQB131077:RQB131080 RZX131077:RZX131080 SJT131077:SJT131080 STP131077:STP131080 TDL131077:TDL131080 TNH131077:TNH131080 TXD131077:TXD131080 UGZ131077:UGZ131080 UQV131077:UQV131080 VAR131077:VAR131080 VKN131077:VKN131080 VUJ131077:VUJ131080 WEF131077:WEF131080 WOB131077:WOB131080 WXX131077:WXX131080 BR196613:BR196616 LL196613:LL196616 VH196613:VH196616 AFD196613:AFD196616 AOZ196613:AOZ196616 AYV196613:AYV196616 BIR196613:BIR196616 BSN196613:BSN196616 CCJ196613:CCJ196616 CMF196613:CMF196616 CWB196613:CWB196616 DFX196613:DFX196616 DPT196613:DPT196616 DZP196613:DZP196616 EJL196613:EJL196616 ETH196613:ETH196616 FDD196613:FDD196616 FMZ196613:FMZ196616 FWV196613:FWV196616 GGR196613:GGR196616 GQN196613:GQN196616 HAJ196613:HAJ196616 HKF196613:HKF196616 HUB196613:HUB196616 IDX196613:IDX196616 INT196613:INT196616 IXP196613:IXP196616 JHL196613:JHL196616 JRH196613:JRH196616 KBD196613:KBD196616 KKZ196613:KKZ196616 KUV196613:KUV196616 LER196613:LER196616 LON196613:LON196616 LYJ196613:LYJ196616 MIF196613:MIF196616 MSB196613:MSB196616 NBX196613:NBX196616 NLT196613:NLT196616 NVP196613:NVP196616 OFL196613:OFL196616 OPH196613:OPH196616 OZD196613:OZD196616 PIZ196613:PIZ196616 PSV196613:PSV196616 QCR196613:QCR196616 QMN196613:QMN196616 QWJ196613:QWJ196616 RGF196613:RGF196616 RQB196613:RQB196616 RZX196613:RZX196616 SJT196613:SJT196616 STP196613:STP196616 TDL196613:TDL196616 TNH196613:TNH196616 TXD196613:TXD196616 UGZ196613:UGZ196616 UQV196613:UQV196616 VAR196613:VAR196616 VKN196613:VKN196616 VUJ196613:VUJ196616 WEF196613:WEF196616 WOB196613:WOB196616 WXX196613:WXX196616 BR262149:BR262152 LL262149:LL262152 VH262149:VH262152 AFD262149:AFD262152 AOZ262149:AOZ262152 AYV262149:AYV262152 BIR262149:BIR262152 BSN262149:BSN262152 CCJ262149:CCJ262152 CMF262149:CMF262152 CWB262149:CWB262152 DFX262149:DFX262152 DPT262149:DPT262152 DZP262149:DZP262152 EJL262149:EJL262152 ETH262149:ETH262152 FDD262149:FDD262152 FMZ262149:FMZ262152 FWV262149:FWV262152 GGR262149:GGR262152 GQN262149:GQN262152 HAJ262149:HAJ262152 HKF262149:HKF262152 HUB262149:HUB262152 IDX262149:IDX262152 INT262149:INT262152 IXP262149:IXP262152 JHL262149:JHL262152 JRH262149:JRH262152 KBD262149:KBD262152 KKZ262149:KKZ262152 KUV262149:KUV262152 LER262149:LER262152 LON262149:LON262152 LYJ262149:LYJ262152 MIF262149:MIF262152 MSB262149:MSB262152 NBX262149:NBX262152 NLT262149:NLT262152 NVP262149:NVP262152 OFL262149:OFL262152 OPH262149:OPH262152 OZD262149:OZD262152 PIZ262149:PIZ262152 PSV262149:PSV262152 QCR262149:QCR262152 QMN262149:QMN262152 QWJ262149:QWJ262152 RGF262149:RGF262152 RQB262149:RQB262152 RZX262149:RZX262152 SJT262149:SJT262152 STP262149:STP262152 TDL262149:TDL262152 TNH262149:TNH262152 TXD262149:TXD262152 UGZ262149:UGZ262152 UQV262149:UQV262152 VAR262149:VAR262152 VKN262149:VKN262152 VUJ262149:VUJ262152 WEF262149:WEF262152 WOB262149:WOB262152 WXX262149:WXX262152 BR327685:BR327688 LL327685:LL327688 VH327685:VH327688 AFD327685:AFD327688 AOZ327685:AOZ327688 AYV327685:AYV327688 BIR327685:BIR327688 BSN327685:BSN327688 CCJ327685:CCJ327688 CMF327685:CMF327688 CWB327685:CWB327688 DFX327685:DFX327688 DPT327685:DPT327688 DZP327685:DZP327688 EJL327685:EJL327688 ETH327685:ETH327688 FDD327685:FDD327688 FMZ327685:FMZ327688 FWV327685:FWV327688 GGR327685:GGR327688 GQN327685:GQN327688 HAJ327685:HAJ327688 HKF327685:HKF327688 HUB327685:HUB327688 IDX327685:IDX327688 INT327685:INT327688 IXP327685:IXP327688 JHL327685:JHL327688 JRH327685:JRH327688 KBD327685:KBD327688 KKZ327685:KKZ327688 KUV327685:KUV327688 LER327685:LER327688 LON327685:LON327688 LYJ327685:LYJ327688 MIF327685:MIF327688 MSB327685:MSB327688 NBX327685:NBX327688 NLT327685:NLT327688 NVP327685:NVP327688 OFL327685:OFL327688 OPH327685:OPH327688 OZD327685:OZD327688 PIZ327685:PIZ327688 PSV327685:PSV327688 QCR327685:QCR327688 QMN327685:QMN327688 QWJ327685:QWJ327688 RGF327685:RGF327688 RQB327685:RQB327688 RZX327685:RZX327688 SJT327685:SJT327688 STP327685:STP327688 TDL327685:TDL327688 TNH327685:TNH327688 TXD327685:TXD327688 UGZ327685:UGZ327688 UQV327685:UQV327688 VAR327685:VAR327688 VKN327685:VKN327688 VUJ327685:VUJ327688 WEF327685:WEF327688 WOB327685:WOB327688 WXX327685:WXX327688 BR393221:BR393224 LL393221:LL393224 VH393221:VH393224 AFD393221:AFD393224 AOZ393221:AOZ393224 AYV393221:AYV393224 BIR393221:BIR393224 BSN393221:BSN393224 CCJ393221:CCJ393224 CMF393221:CMF393224 CWB393221:CWB393224 DFX393221:DFX393224 DPT393221:DPT393224 DZP393221:DZP393224 EJL393221:EJL393224 ETH393221:ETH393224 FDD393221:FDD393224 FMZ393221:FMZ393224 FWV393221:FWV393224 GGR393221:GGR393224 GQN393221:GQN393224 HAJ393221:HAJ393224 HKF393221:HKF393224 HUB393221:HUB393224 IDX393221:IDX393224 INT393221:INT393224 IXP393221:IXP393224 JHL393221:JHL393224 JRH393221:JRH393224 KBD393221:KBD393224 KKZ393221:KKZ393224 KUV393221:KUV393224 LER393221:LER393224 LON393221:LON393224 LYJ393221:LYJ393224 MIF393221:MIF393224 MSB393221:MSB393224 NBX393221:NBX393224 NLT393221:NLT393224 NVP393221:NVP393224 OFL393221:OFL393224 OPH393221:OPH393224 OZD393221:OZD393224 PIZ393221:PIZ393224 PSV393221:PSV393224 QCR393221:QCR393224 QMN393221:QMN393224 QWJ393221:QWJ393224 RGF393221:RGF393224 RQB393221:RQB393224 RZX393221:RZX393224 SJT393221:SJT393224 STP393221:STP393224 TDL393221:TDL393224 TNH393221:TNH393224 TXD393221:TXD393224 UGZ393221:UGZ393224 UQV393221:UQV393224 VAR393221:VAR393224 VKN393221:VKN393224 VUJ393221:VUJ393224 WEF393221:WEF393224 WOB393221:WOB393224 WXX393221:WXX393224 BR458757:BR458760 LL458757:LL458760 VH458757:VH458760 AFD458757:AFD458760 AOZ458757:AOZ458760 AYV458757:AYV458760 BIR458757:BIR458760 BSN458757:BSN458760 CCJ458757:CCJ458760 CMF458757:CMF458760 CWB458757:CWB458760 DFX458757:DFX458760 DPT458757:DPT458760 DZP458757:DZP458760 EJL458757:EJL458760 ETH458757:ETH458760 FDD458757:FDD458760 FMZ458757:FMZ458760 FWV458757:FWV458760 GGR458757:GGR458760 GQN458757:GQN458760 HAJ458757:HAJ458760 HKF458757:HKF458760 HUB458757:HUB458760 IDX458757:IDX458760 INT458757:INT458760 IXP458757:IXP458760 JHL458757:JHL458760 JRH458757:JRH458760 KBD458757:KBD458760 KKZ458757:KKZ458760 KUV458757:KUV458760 LER458757:LER458760 LON458757:LON458760 LYJ458757:LYJ458760 MIF458757:MIF458760 MSB458757:MSB458760 NBX458757:NBX458760 NLT458757:NLT458760 NVP458757:NVP458760 OFL458757:OFL458760 OPH458757:OPH458760 OZD458757:OZD458760 PIZ458757:PIZ458760 PSV458757:PSV458760 QCR458757:QCR458760 QMN458757:QMN458760 QWJ458757:QWJ458760 RGF458757:RGF458760 RQB458757:RQB458760 RZX458757:RZX458760 SJT458757:SJT458760 STP458757:STP458760 TDL458757:TDL458760 TNH458757:TNH458760 TXD458757:TXD458760 UGZ458757:UGZ458760 UQV458757:UQV458760 VAR458757:VAR458760 VKN458757:VKN458760 VUJ458757:VUJ458760 WEF458757:WEF458760 WOB458757:WOB458760 WXX458757:WXX458760 BR524293:BR524296 LL524293:LL524296 VH524293:VH524296 AFD524293:AFD524296 AOZ524293:AOZ524296 AYV524293:AYV524296 BIR524293:BIR524296 BSN524293:BSN524296 CCJ524293:CCJ524296 CMF524293:CMF524296 CWB524293:CWB524296 DFX524293:DFX524296 DPT524293:DPT524296 DZP524293:DZP524296 EJL524293:EJL524296 ETH524293:ETH524296 FDD524293:FDD524296 FMZ524293:FMZ524296 FWV524293:FWV524296 GGR524293:GGR524296 GQN524293:GQN524296 HAJ524293:HAJ524296 HKF524293:HKF524296 HUB524293:HUB524296 IDX524293:IDX524296 INT524293:INT524296 IXP524293:IXP524296 JHL524293:JHL524296 JRH524293:JRH524296 KBD524293:KBD524296 KKZ524293:KKZ524296 KUV524293:KUV524296 LER524293:LER524296 LON524293:LON524296 LYJ524293:LYJ524296 MIF524293:MIF524296 MSB524293:MSB524296 NBX524293:NBX524296 NLT524293:NLT524296 NVP524293:NVP524296 OFL524293:OFL524296 OPH524293:OPH524296 OZD524293:OZD524296 PIZ524293:PIZ524296 PSV524293:PSV524296 QCR524293:QCR524296 QMN524293:QMN524296 QWJ524293:QWJ524296 RGF524293:RGF524296 RQB524293:RQB524296 RZX524293:RZX524296 SJT524293:SJT524296 STP524293:STP524296 TDL524293:TDL524296 TNH524293:TNH524296 TXD524293:TXD524296 UGZ524293:UGZ524296 UQV524293:UQV524296 VAR524293:VAR524296 VKN524293:VKN524296 VUJ524293:VUJ524296 WEF524293:WEF524296 WOB524293:WOB524296 WXX524293:WXX524296 BR589829:BR589832 LL589829:LL589832 VH589829:VH589832 AFD589829:AFD589832 AOZ589829:AOZ589832 AYV589829:AYV589832 BIR589829:BIR589832 BSN589829:BSN589832 CCJ589829:CCJ589832 CMF589829:CMF589832 CWB589829:CWB589832 DFX589829:DFX589832 DPT589829:DPT589832 DZP589829:DZP589832 EJL589829:EJL589832 ETH589829:ETH589832 FDD589829:FDD589832 FMZ589829:FMZ589832 FWV589829:FWV589832 GGR589829:GGR589832 GQN589829:GQN589832 HAJ589829:HAJ589832 HKF589829:HKF589832 HUB589829:HUB589832 IDX589829:IDX589832 INT589829:INT589832 IXP589829:IXP589832 JHL589829:JHL589832 JRH589829:JRH589832 KBD589829:KBD589832 KKZ589829:KKZ589832 KUV589829:KUV589832 LER589829:LER589832 LON589829:LON589832 LYJ589829:LYJ589832 MIF589829:MIF589832 MSB589829:MSB589832 NBX589829:NBX589832 NLT589829:NLT589832 NVP589829:NVP589832 OFL589829:OFL589832 OPH589829:OPH589832 OZD589829:OZD589832 PIZ589829:PIZ589832 PSV589829:PSV589832 QCR589829:QCR589832 QMN589829:QMN589832 QWJ589829:QWJ589832 RGF589829:RGF589832 RQB589829:RQB589832 RZX589829:RZX589832 SJT589829:SJT589832 STP589829:STP589832 TDL589829:TDL589832 TNH589829:TNH589832 TXD589829:TXD589832 UGZ589829:UGZ589832 UQV589829:UQV589832 VAR589829:VAR589832 VKN589829:VKN589832 VUJ589829:VUJ589832 WEF589829:WEF589832 WOB589829:WOB589832 WXX589829:WXX589832 BR655365:BR655368 LL655365:LL655368 VH655365:VH655368 AFD655365:AFD655368 AOZ655365:AOZ655368 AYV655365:AYV655368 BIR655365:BIR655368 BSN655365:BSN655368 CCJ655365:CCJ655368 CMF655365:CMF655368 CWB655365:CWB655368 DFX655365:DFX655368 DPT655365:DPT655368 DZP655365:DZP655368 EJL655365:EJL655368 ETH655365:ETH655368 FDD655365:FDD655368 FMZ655365:FMZ655368 FWV655365:FWV655368 GGR655365:GGR655368 GQN655365:GQN655368 HAJ655365:HAJ655368 HKF655365:HKF655368 HUB655365:HUB655368 IDX655365:IDX655368 INT655365:INT655368 IXP655365:IXP655368 JHL655365:JHL655368 JRH655365:JRH655368 KBD655365:KBD655368 KKZ655365:KKZ655368 KUV655365:KUV655368 LER655365:LER655368 LON655365:LON655368 LYJ655365:LYJ655368 MIF655365:MIF655368 MSB655365:MSB655368 NBX655365:NBX655368 NLT655365:NLT655368 NVP655365:NVP655368 OFL655365:OFL655368 OPH655365:OPH655368 OZD655365:OZD655368 PIZ655365:PIZ655368 PSV655365:PSV655368 QCR655365:QCR655368 QMN655365:QMN655368 QWJ655365:QWJ655368 RGF655365:RGF655368 RQB655365:RQB655368 RZX655365:RZX655368 SJT655365:SJT655368 STP655365:STP655368 TDL655365:TDL655368 TNH655365:TNH655368 TXD655365:TXD655368 UGZ655365:UGZ655368 UQV655365:UQV655368 VAR655365:VAR655368 VKN655365:VKN655368 VUJ655365:VUJ655368 WEF655365:WEF655368 WOB655365:WOB655368 WXX655365:WXX655368 BR720901:BR720904 LL720901:LL720904 VH720901:VH720904 AFD720901:AFD720904 AOZ720901:AOZ720904 AYV720901:AYV720904 BIR720901:BIR720904 BSN720901:BSN720904 CCJ720901:CCJ720904 CMF720901:CMF720904 CWB720901:CWB720904 DFX720901:DFX720904 DPT720901:DPT720904 DZP720901:DZP720904 EJL720901:EJL720904 ETH720901:ETH720904 FDD720901:FDD720904 FMZ720901:FMZ720904 FWV720901:FWV720904 GGR720901:GGR720904 GQN720901:GQN720904 HAJ720901:HAJ720904 HKF720901:HKF720904 HUB720901:HUB720904 IDX720901:IDX720904 INT720901:INT720904 IXP720901:IXP720904 JHL720901:JHL720904 JRH720901:JRH720904 KBD720901:KBD720904 KKZ720901:KKZ720904 KUV720901:KUV720904 LER720901:LER720904 LON720901:LON720904 LYJ720901:LYJ720904 MIF720901:MIF720904 MSB720901:MSB720904 NBX720901:NBX720904 NLT720901:NLT720904 NVP720901:NVP720904 OFL720901:OFL720904 OPH720901:OPH720904 OZD720901:OZD720904 PIZ720901:PIZ720904 PSV720901:PSV720904 QCR720901:QCR720904 QMN720901:QMN720904 QWJ720901:QWJ720904 RGF720901:RGF720904 RQB720901:RQB720904 RZX720901:RZX720904 SJT720901:SJT720904 STP720901:STP720904 TDL720901:TDL720904 TNH720901:TNH720904 TXD720901:TXD720904 UGZ720901:UGZ720904 UQV720901:UQV720904 VAR720901:VAR720904 VKN720901:VKN720904 VUJ720901:VUJ720904 WEF720901:WEF720904 WOB720901:WOB720904 WXX720901:WXX720904 BR786437:BR786440 LL786437:LL786440 VH786437:VH786440 AFD786437:AFD786440 AOZ786437:AOZ786440 AYV786437:AYV786440 BIR786437:BIR786440 BSN786437:BSN786440 CCJ786437:CCJ786440 CMF786437:CMF786440 CWB786437:CWB786440 DFX786437:DFX786440 DPT786437:DPT786440 DZP786437:DZP786440 EJL786437:EJL786440 ETH786437:ETH786440 FDD786437:FDD786440 FMZ786437:FMZ786440 FWV786437:FWV786440 GGR786437:GGR786440 GQN786437:GQN786440 HAJ786437:HAJ786440 HKF786437:HKF786440 HUB786437:HUB786440 IDX786437:IDX786440 INT786437:INT786440 IXP786437:IXP786440 JHL786437:JHL786440 JRH786437:JRH786440 KBD786437:KBD786440 KKZ786437:KKZ786440 KUV786437:KUV786440 LER786437:LER786440 LON786437:LON786440 LYJ786437:LYJ786440 MIF786437:MIF786440 MSB786437:MSB786440 NBX786437:NBX786440 NLT786437:NLT786440 NVP786437:NVP786440 OFL786437:OFL786440 OPH786437:OPH786440 OZD786437:OZD786440 PIZ786437:PIZ786440 PSV786437:PSV786440 QCR786437:QCR786440 QMN786437:QMN786440 QWJ786437:QWJ786440 RGF786437:RGF786440 RQB786437:RQB786440 RZX786437:RZX786440 SJT786437:SJT786440 STP786437:STP786440 TDL786437:TDL786440 TNH786437:TNH786440 TXD786437:TXD786440 UGZ786437:UGZ786440 UQV786437:UQV786440 VAR786437:VAR786440 VKN786437:VKN786440 VUJ786437:VUJ786440 WEF786437:WEF786440 WOB786437:WOB786440 WXX786437:WXX786440 BR851973:BR851976 LL851973:LL851976 VH851973:VH851976 AFD851973:AFD851976 AOZ851973:AOZ851976 AYV851973:AYV851976 BIR851973:BIR851976 BSN851973:BSN851976 CCJ851973:CCJ851976 CMF851973:CMF851976 CWB851973:CWB851976 DFX851973:DFX851976 DPT851973:DPT851976 DZP851973:DZP851976 EJL851973:EJL851976 ETH851973:ETH851976 FDD851973:FDD851976 FMZ851973:FMZ851976 FWV851973:FWV851976 GGR851973:GGR851976 GQN851973:GQN851976 HAJ851973:HAJ851976 HKF851973:HKF851976 HUB851973:HUB851976 IDX851973:IDX851976 INT851973:INT851976 IXP851973:IXP851976 JHL851973:JHL851976 JRH851973:JRH851976 KBD851973:KBD851976 KKZ851973:KKZ851976 KUV851973:KUV851976 LER851973:LER851976 LON851973:LON851976 LYJ851973:LYJ851976 MIF851973:MIF851976 MSB851973:MSB851976 NBX851973:NBX851976 NLT851973:NLT851976 NVP851973:NVP851976 OFL851973:OFL851976 OPH851973:OPH851976 OZD851973:OZD851976 PIZ851973:PIZ851976 PSV851973:PSV851976 QCR851973:QCR851976 QMN851973:QMN851976 QWJ851973:QWJ851976 RGF851973:RGF851976 RQB851973:RQB851976 RZX851973:RZX851976 SJT851973:SJT851976 STP851973:STP851976 TDL851973:TDL851976 TNH851973:TNH851976 TXD851973:TXD851976 UGZ851973:UGZ851976 UQV851973:UQV851976 VAR851973:VAR851976 VKN851973:VKN851976 VUJ851973:VUJ851976 WEF851973:WEF851976 WOB851973:WOB851976 WXX851973:WXX851976 BR917509:BR917512 LL917509:LL917512 VH917509:VH917512 AFD917509:AFD917512 AOZ917509:AOZ917512 AYV917509:AYV917512 BIR917509:BIR917512 BSN917509:BSN917512 CCJ917509:CCJ917512 CMF917509:CMF917512 CWB917509:CWB917512 DFX917509:DFX917512 DPT917509:DPT917512 DZP917509:DZP917512 EJL917509:EJL917512 ETH917509:ETH917512 FDD917509:FDD917512 FMZ917509:FMZ917512 FWV917509:FWV917512 GGR917509:GGR917512 GQN917509:GQN917512 HAJ917509:HAJ917512 HKF917509:HKF917512 HUB917509:HUB917512 IDX917509:IDX917512 INT917509:INT917512 IXP917509:IXP917512 JHL917509:JHL917512 JRH917509:JRH917512 KBD917509:KBD917512 KKZ917509:KKZ917512 KUV917509:KUV917512 LER917509:LER917512 LON917509:LON917512 LYJ917509:LYJ917512 MIF917509:MIF917512 MSB917509:MSB917512 NBX917509:NBX917512 NLT917509:NLT917512 NVP917509:NVP917512 OFL917509:OFL917512 OPH917509:OPH917512 OZD917509:OZD917512 PIZ917509:PIZ917512 PSV917509:PSV917512 QCR917509:QCR917512 QMN917509:QMN917512 QWJ917509:QWJ917512 RGF917509:RGF917512 RQB917509:RQB917512 RZX917509:RZX917512 SJT917509:SJT917512 STP917509:STP917512 TDL917509:TDL917512 TNH917509:TNH917512 TXD917509:TXD917512 UGZ917509:UGZ917512 UQV917509:UQV917512 VAR917509:VAR917512 VKN917509:VKN917512 VUJ917509:VUJ917512 WEF917509:WEF917512 WOB917509:WOB917512 WXX917509:WXX917512 BR983045:BR983048 LL983045:LL983048 VH983045:VH983048 AFD983045:AFD983048 AOZ983045:AOZ983048 AYV983045:AYV983048 BIR983045:BIR983048 BSN983045:BSN983048 CCJ983045:CCJ983048 CMF983045:CMF983048 CWB983045:CWB983048 DFX983045:DFX983048 DPT983045:DPT983048 DZP983045:DZP983048 EJL983045:EJL983048 ETH983045:ETH983048 FDD983045:FDD983048 FMZ983045:FMZ983048 FWV983045:FWV983048 GGR983045:GGR983048 GQN983045:GQN983048 HAJ983045:HAJ983048 HKF983045:HKF983048 HUB983045:HUB983048 IDX983045:IDX983048 INT983045:INT983048 IXP983045:IXP983048 JHL983045:JHL983048 JRH983045:JRH983048 KBD983045:KBD983048 KKZ983045:KKZ983048 KUV983045:KUV983048 LER983045:LER983048 LON983045:LON983048 LYJ983045:LYJ983048 MIF983045:MIF983048 MSB983045:MSB983048 NBX983045:NBX983048 NLT983045:NLT983048 NVP983045:NVP983048 OFL983045:OFL983048 OPH983045:OPH983048 OZD983045:OZD983048 PIZ983045:PIZ983048 PSV983045:PSV983048 QCR983045:QCR983048 QMN983045:QMN983048 QWJ983045:QWJ983048 RGF983045:RGF983048 RQB983045:RQB983048 RZX983045:RZX983048 SJT983045:SJT983048 STP983045:STP983048 TDL983045:TDL983048 TNH983045:TNH983048 TXD983045:TXD983048 UGZ983045:UGZ983048 UQV983045:UQV983048 VAR983045:VAR983048 VKN983045:VKN983048 VUJ983045:VUJ983048 WEF983045:WEF983048 WOB983045:WOB983048 WXX983045:WXX983048 BR65377 LL65377 VH65377 AFD65377 AOZ65377 AYV65377 BIR65377 BSN65377 CCJ65377 CMF65377 CWB65377 DFX65377 DPT65377 DZP65377 EJL65377 ETH65377 FDD65377 FMZ65377 FWV65377 GGR65377 GQN65377 HAJ65377 HKF65377 HUB65377 IDX65377 INT65377 IXP65377 JHL65377 JRH65377 KBD65377 KKZ65377 KUV65377 LER65377 LON65377 LYJ65377 MIF65377 MSB65377 NBX65377 NLT65377 NVP65377 OFL65377 OPH65377 OZD65377 PIZ65377 PSV65377 QCR65377 QMN65377 QWJ65377 RGF65377 RQB65377 RZX65377 SJT65377 STP65377 TDL65377 TNH65377 TXD65377 UGZ65377 UQV65377 VAR65377 VKN65377 VUJ65377 WEF65377 WOB65377 WXX65377 BR130913 LL130913 VH130913 AFD130913 AOZ130913 AYV130913 BIR130913 BSN130913 CCJ130913 CMF130913 CWB130913 DFX130913 DPT130913 DZP130913 EJL130913 ETH130913 FDD130913 FMZ130913 FWV130913 GGR130913 GQN130913 HAJ130913 HKF130913 HUB130913 IDX130913 INT130913 IXP130913 JHL130913 JRH130913 KBD130913 KKZ130913 KUV130913 LER130913 LON130913 LYJ130913 MIF130913 MSB130913 NBX130913 NLT130913 NVP130913 OFL130913 OPH130913 OZD130913 PIZ130913 PSV130913 QCR130913 QMN130913 QWJ130913 RGF130913 RQB130913 RZX130913 SJT130913 STP130913 TDL130913 TNH130913 TXD130913 UGZ130913 UQV130913 VAR130913 VKN130913 VUJ130913 WEF130913 WOB130913 WXX130913 BR196449 LL196449 VH196449 AFD196449 AOZ196449 AYV196449 BIR196449 BSN196449 CCJ196449 CMF196449 CWB196449 DFX196449 DPT196449 DZP196449 EJL196449 ETH196449 FDD196449 FMZ196449 FWV196449 GGR196449 GQN196449 HAJ196449 HKF196449 HUB196449 IDX196449 INT196449 IXP196449 JHL196449 JRH196449 KBD196449 KKZ196449 KUV196449 LER196449 LON196449 LYJ196449 MIF196449 MSB196449 NBX196449 NLT196449 NVP196449 OFL196449 OPH196449 OZD196449 PIZ196449 PSV196449 QCR196449 QMN196449 QWJ196449 RGF196449 RQB196449 RZX196449 SJT196449 STP196449 TDL196449 TNH196449 TXD196449 UGZ196449 UQV196449 VAR196449 VKN196449 VUJ196449 WEF196449 WOB196449 WXX196449 BR261985 LL261985 VH261985 AFD261985 AOZ261985 AYV261985 BIR261985 BSN261985 CCJ261985 CMF261985 CWB261985 DFX261985 DPT261985 DZP261985 EJL261985 ETH261985 FDD261985 FMZ261985 FWV261985 GGR261985 GQN261985 HAJ261985 HKF261985 HUB261985 IDX261985 INT261985 IXP261985 JHL261985 JRH261985 KBD261985 KKZ261985 KUV261985 LER261985 LON261985 LYJ261985 MIF261985 MSB261985 NBX261985 NLT261985 NVP261985 OFL261985 OPH261985 OZD261985 PIZ261985 PSV261985 QCR261985 QMN261985 QWJ261985 RGF261985 RQB261985 RZX261985 SJT261985 STP261985 TDL261985 TNH261985 TXD261985 UGZ261985 UQV261985 VAR261985 VKN261985 VUJ261985 WEF261985 WOB261985 WXX261985 BR327521 LL327521 VH327521 AFD327521 AOZ327521 AYV327521 BIR327521 BSN327521 CCJ327521 CMF327521 CWB327521 DFX327521 DPT327521 DZP327521 EJL327521 ETH327521 FDD327521 FMZ327521 FWV327521 GGR327521 GQN327521 HAJ327521 HKF327521 HUB327521 IDX327521 INT327521 IXP327521 JHL327521 JRH327521 KBD327521 KKZ327521 KUV327521 LER327521 LON327521 LYJ327521 MIF327521 MSB327521 NBX327521 NLT327521 NVP327521 OFL327521 OPH327521 OZD327521 PIZ327521 PSV327521 QCR327521 QMN327521 QWJ327521 RGF327521 RQB327521 RZX327521 SJT327521 STP327521 TDL327521 TNH327521 TXD327521 UGZ327521 UQV327521 VAR327521 VKN327521 VUJ327521 WEF327521 WOB327521 WXX327521 BR393057 LL393057 VH393057 AFD393057 AOZ393057 AYV393057 BIR393057 BSN393057 CCJ393057 CMF393057 CWB393057 DFX393057 DPT393057 DZP393057 EJL393057 ETH393057 FDD393057 FMZ393057 FWV393057 GGR393057 GQN393057 HAJ393057 HKF393057 HUB393057 IDX393057 INT393057 IXP393057 JHL393057 JRH393057 KBD393057 KKZ393057 KUV393057 LER393057 LON393057 LYJ393057 MIF393057 MSB393057 NBX393057 NLT393057 NVP393057 OFL393057 OPH393057 OZD393057 PIZ393057 PSV393057 QCR393057 QMN393057 QWJ393057 RGF393057 RQB393057 RZX393057 SJT393057 STP393057 TDL393057 TNH393057 TXD393057 UGZ393057 UQV393057 VAR393057 VKN393057 VUJ393057 WEF393057 WOB393057 WXX393057 BR458593 LL458593 VH458593 AFD458593 AOZ458593 AYV458593 BIR458593 BSN458593 CCJ458593 CMF458593 CWB458593 DFX458593 DPT458593 DZP458593 EJL458593 ETH458593 FDD458593 FMZ458593 FWV458593 GGR458593 GQN458593 HAJ458593 HKF458593 HUB458593 IDX458593 INT458593 IXP458593 JHL458593 JRH458593 KBD458593 KKZ458593 KUV458593 LER458593 LON458593 LYJ458593 MIF458593 MSB458593 NBX458593 NLT458593 NVP458593 OFL458593 OPH458593 OZD458593 PIZ458593 PSV458593 QCR458593 QMN458593 QWJ458593 RGF458593 RQB458593 RZX458593 SJT458593 STP458593 TDL458593 TNH458593 TXD458593 UGZ458593 UQV458593 VAR458593 VKN458593 VUJ458593 WEF458593 WOB458593 WXX458593 BR524129 LL524129 VH524129 AFD524129 AOZ524129 AYV524129 BIR524129 BSN524129 CCJ524129 CMF524129 CWB524129 DFX524129 DPT524129 DZP524129 EJL524129 ETH524129 FDD524129 FMZ524129 FWV524129 GGR524129 GQN524129 HAJ524129 HKF524129 HUB524129 IDX524129 INT524129 IXP524129 JHL524129 JRH524129 KBD524129 KKZ524129 KUV524129 LER524129 LON524129 LYJ524129 MIF524129 MSB524129 NBX524129 NLT524129 NVP524129 OFL524129 OPH524129 OZD524129 PIZ524129 PSV524129 QCR524129 QMN524129 QWJ524129 RGF524129 RQB524129 RZX524129 SJT524129 STP524129 TDL524129 TNH524129 TXD524129 UGZ524129 UQV524129 VAR524129 VKN524129 VUJ524129 WEF524129 WOB524129 WXX524129 BR589665 LL589665 VH589665 AFD589665 AOZ589665 AYV589665 BIR589665 BSN589665 CCJ589665 CMF589665 CWB589665 DFX589665 DPT589665 DZP589665 EJL589665 ETH589665 FDD589665 FMZ589665 FWV589665 GGR589665 GQN589665 HAJ589665 HKF589665 HUB589665 IDX589665 INT589665 IXP589665 JHL589665 JRH589665 KBD589665 KKZ589665 KUV589665 LER589665 LON589665 LYJ589665 MIF589665 MSB589665 NBX589665 NLT589665 NVP589665 OFL589665 OPH589665 OZD589665 PIZ589665 PSV589665 QCR589665 QMN589665 QWJ589665 RGF589665 RQB589665 RZX589665 SJT589665 STP589665 TDL589665 TNH589665 TXD589665 UGZ589665 UQV589665 VAR589665 VKN589665 VUJ589665 WEF589665 WOB589665 WXX589665 BR655201 LL655201 VH655201 AFD655201 AOZ655201 AYV655201 BIR655201 BSN655201 CCJ655201 CMF655201 CWB655201 DFX655201 DPT655201 DZP655201 EJL655201 ETH655201 FDD655201 FMZ655201 FWV655201 GGR655201 GQN655201 HAJ655201 HKF655201 HUB655201 IDX655201 INT655201 IXP655201 JHL655201 JRH655201 KBD655201 KKZ655201 KUV655201 LER655201 LON655201 LYJ655201 MIF655201 MSB655201 NBX655201 NLT655201 NVP655201 OFL655201 OPH655201 OZD655201 PIZ655201 PSV655201 QCR655201 QMN655201 QWJ655201 RGF655201 RQB655201 RZX655201 SJT655201 STP655201 TDL655201 TNH655201 TXD655201 UGZ655201 UQV655201 VAR655201 VKN655201 VUJ655201 WEF655201 WOB655201 WXX655201 BR720737 LL720737 VH720737 AFD720737 AOZ720737 AYV720737 BIR720737 BSN720737 CCJ720737 CMF720737 CWB720737 DFX720737 DPT720737 DZP720737 EJL720737 ETH720737 FDD720737 FMZ720737 FWV720737 GGR720737 GQN720737 HAJ720737 HKF720737 HUB720737 IDX720737 INT720737 IXP720737 JHL720737 JRH720737 KBD720737 KKZ720737 KUV720737 LER720737 LON720737 LYJ720737 MIF720737 MSB720737 NBX720737 NLT720737 NVP720737 OFL720737 OPH720737 OZD720737 PIZ720737 PSV720737 QCR720737 QMN720737 QWJ720737 RGF720737 RQB720737 RZX720737 SJT720737 STP720737 TDL720737 TNH720737 TXD720737 UGZ720737 UQV720737 VAR720737 VKN720737 VUJ720737 WEF720737 WOB720737 WXX720737 BR786273 LL786273 VH786273 AFD786273 AOZ786273 AYV786273 BIR786273 BSN786273 CCJ786273 CMF786273 CWB786273 DFX786273 DPT786273 DZP786273 EJL786273 ETH786273 FDD786273 FMZ786273 FWV786273 GGR786273 GQN786273 HAJ786273 HKF786273 HUB786273 IDX786273 INT786273 IXP786273 JHL786273 JRH786273 KBD786273 KKZ786273 KUV786273 LER786273 LON786273 LYJ786273 MIF786273 MSB786273 NBX786273 NLT786273 NVP786273 OFL786273 OPH786273 OZD786273 PIZ786273 PSV786273 QCR786273 QMN786273 QWJ786273 RGF786273 RQB786273 RZX786273 SJT786273 STP786273 TDL786273 TNH786273 TXD786273 UGZ786273 UQV786273 VAR786273 VKN786273 VUJ786273 WEF786273 WOB786273 WXX786273 BR851809 LL851809 VH851809 AFD851809 AOZ851809 AYV851809 BIR851809 BSN851809 CCJ851809 CMF851809 CWB851809 DFX851809 DPT851809 DZP851809 EJL851809 ETH851809 FDD851809 FMZ851809 FWV851809 GGR851809 GQN851809 HAJ851809 HKF851809 HUB851809 IDX851809 INT851809 IXP851809 JHL851809 JRH851809 KBD851809 KKZ851809 KUV851809 LER851809 LON851809 LYJ851809 MIF851809 MSB851809 NBX851809 NLT851809 NVP851809 OFL851809 OPH851809 OZD851809 PIZ851809 PSV851809 QCR851809 QMN851809 QWJ851809 RGF851809 RQB851809 RZX851809 SJT851809 STP851809 TDL851809 TNH851809 TXD851809 UGZ851809 UQV851809 VAR851809 VKN851809 VUJ851809 WEF851809 WOB851809 WXX851809 BR917345 LL917345 VH917345 AFD917345 AOZ917345 AYV917345 BIR917345 BSN917345 CCJ917345 CMF917345 CWB917345 DFX917345 DPT917345 DZP917345 EJL917345 ETH917345 FDD917345 FMZ917345 FWV917345 GGR917345 GQN917345 HAJ917345 HKF917345 HUB917345 IDX917345 INT917345 IXP917345 JHL917345 JRH917345 KBD917345 KKZ917345 KUV917345 LER917345 LON917345 LYJ917345 MIF917345 MSB917345 NBX917345 NLT917345 NVP917345 OFL917345 OPH917345 OZD917345 PIZ917345 PSV917345 QCR917345 QMN917345 QWJ917345 RGF917345 RQB917345 RZX917345 SJT917345 STP917345 TDL917345 TNH917345 TXD917345 UGZ917345 UQV917345 VAR917345 VKN917345 VUJ917345 WEF917345 WOB917345 WXX917345 BR982881 LL982881 VH982881 AFD982881 AOZ982881 AYV982881 BIR982881 BSN982881 CCJ982881 CMF982881 CWB982881 DFX982881 DPT982881 DZP982881 EJL982881 ETH982881 FDD982881 FMZ982881 FWV982881 GGR982881 GQN982881 HAJ982881 HKF982881 HUB982881 IDX982881 INT982881 IXP982881 JHL982881 JRH982881 KBD982881 KKZ982881 KUV982881 LER982881 LON982881 LYJ982881 MIF982881 MSB982881 NBX982881 NLT982881 NVP982881 OFL982881 OPH982881 OZD982881 PIZ982881 PSV982881 QCR982881 QMN982881 QWJ982881 RGF982881 RQB982881 RZX982881 SJT982881 STP982881 TDL982881 TNH982881 TXD982881 UGZ982881 UQV982881 VAR982881 VKN982881 VUJ982881 WEF982881 WOB982881 WXX982881 BR65480:BR65486 LL65480:LL65486 VH65480:VH65486 AFD65480:AFD65486 AOZ65480:AOZ65486 AYV65480:AYV65486 BIR65480:BIR65486 BSN65480:BSN65486 CCJ65480:CCJ65486 CMF65480:CMF65486 CWB65480:CWB65486 DFX65480:DFX65486 DPT65480:DPT65486 DZP65480:DZP65486 EJL65480:EJL65486 ETH65480:ETH65486 FDD65480:FDD65486 FMZ65480:FMZ65486 FWV65480:FWV65486 GGR65480:GGR65486 GQN65480:GQN65486 HAJ65480:HAJ65486 HKF65480:HKF65486 HUB65480:HUB65486 IDX65480:IDX65486 INT65480:INT65486 IXP65480:IXP65486 JHL65480:JHL65486 JRH65480:JRH65486 KBD65480:KBD65486 KKZ65480:KKZ65486 KUV65480:KUV65486 LER65480:LER65486 LON65480:LON65486 LYJ65480:LYJ65486 MIF65480:MIF65486 MSB65480:MSB65486 NBX65480:NBX65486 NLT65480:NLT65486 NVP65480:NVP65486 OFL65480:OFL65486 OPH65480:OPH65486 OZD65480:OZD65486 PIZ65480:PIZ65486 PSV65480:PSV65486 QCR65480:QCR65486 QMN65480:QMN65486 QWJ65480:QWJ65486 RGF65480:RGF65486 RQB65480:RQB65486 RZX65480:RZX65486 SJT65480:SJT65486 STP65480:STP65486 TDL65480:TDL65486 TNH65480:TNH65486 TXD65480:TXD65486 UGZ65480:UGZ65486 UQV65480:UQV65486 VAR65480:VAR65486 VKN65480:VKN65486 VUJ65480:VUJ65486 WEF65480:WEF65486 WOB65480:WOB65486 WXX65480:WXX65486 BR131016:BR131022 LL131016:LL131022 VH131016:VH131022 AFD131016:AFD131022 AOZ131016:AOZ131022 AYV131016:AYV131022 BIR131016:BIR131022 BSN131016:BSN131022 CCJ131016:CCJ131022 CMF131016:CMF131022 CWB131016:CWB131022 DFX131016:DFX131022 DPT131016:DPT131022 DZP131016:DZP131022 EJL131016:EJL131022 ETH131016:ETH131022 FDD131016:FDD131022 FMZ131016:FMZ131022 FWV131016:FWV131022 GGR131016:GGR131022 GQN131016:GQN131022 HAJ131016:HAJ131022 HKF131016:HKF131022 HUB131016:HUB131022 IDX131016:IDX131022 INT131016:INT131022 IXP131016:IXP131022 JHL131016:JHL131022 JRH131016:JRH131022 KBD131016:KBD131022 KKZ131016:KKZ131022 KUV131016:KUV131022 LER131016:LER131022 LON131016:LON131022 LYJ131016:LYJ131022 MIF131016:MIF131022 MSB131016:MSB131022 NBX131016:NBX131022 NLT131016:NLT131022 NVP131016:NVP131022 OFL131016:OFL131022 OPH131016:OPH131022 OZD131016:OZD131022 PIZ131016:PIZ131022 PSV131016:PSV131022 QCR131016:QCR131022 QMN131016:QMN131022 QWJ131016:QWJ131022 RGF131016:RGF131022 RQB131016:RQB131022 RZX131016:RZX131022 SJT131016:SJT131022 STP131016:STP131022 TDL131016:TDL131022 TNH131016:TNH131022 TXD131016:TXD131022 UGZ131016:UGZ131022 UQV131016:UQV131022 VAR131016:VAR131022 VKN131016:VKN131022 VUJ131016:VUJ131022 WEF131016:WEF131022 WOB131016:WOB131022 WXX131016:WXX131022 BR196552:BR196558 LL196552:LL196558 VH196552:VH196558 AFD196552:AFD196558 AOZ196552:AOZ196558 AYV196552:AYV196558 BIR196552:BIR196558 BSN196552:BSN196558 CCJ196552:CCJ196558 CMF196552:CMF196558 CWB196552:CWB196558 DFX196552:DFX196558 DPT196552:DPT196558 DZP196552:DZP196558 EJL196552:EJL196558 ETH196552:ETH196558 FDD196552:FDD196558 FMZ196552:FMZ196558 FWV196552:FWV196558 GGR196552:GGR196558 GQN196552:GQN196558 HAJ196552:HAJ196558 HKF196552:HKF196558 HUB196552:HUB196558 IDX196552:IDX196558 INT196552:INT196558 IXP196552:IXP196558 JHL196552:JHL196558 JRH196552:JRH196558 KBD196552:KBD196558 KKZ196552:KKZ196558 KUV196552:KUV196558 LER196552:LER196558 LON196552:LON196558 LYJ196552:LYJ196558 MIF196552:MIF196558 MSB196552:MSB196558 NBX196552:NBX196558 NLT196552:NLT196558 NVP196552:NVP196558 OFL196552:OFL196558 OPH196552:OPH196558 OZD196552:OZD196558 PIZ196552:PIZ196558 PSV196552:PSV196558 QCR196552:QCR196558 QMN196552:QMN196558 QWJ196552:QWJ196558 RGF196552:RGF196558 RQB196552:RQB196558 RZX196552:RZX196558 SJT196552:SJT196558 STP196552:STP196558 TDL196552:TDL196558 TNH196552:TNH196558 TXD196552:TXD196558 UGZ196552:UGZ196558 UQV196552:UQV196558 VAR196552:VAR196558 VKN196552:VKN196558 VUJ196552:VUJ196558 WEF196552:WEF196558 WOB196552:WOB196558 WXX196552:WXX196558 BR262088:BR262094 LL262088:LL262094 VH262088:VH262094 AFD262088:AFD262094 AOZ262088:AOZ262094 AYV262088:AYV262094 BIR262088:BIR262094 BSN262088:BSN262094 CCJ262088:CCJ262094 CMF262088:CMF262094 CWB262088:CWB262094 DFX262088:DFX262094 DPT262088:DPT262094 DZP262088:DZP262094 EJL262088:EJL262094 ETH262088:ETH262094 FDD262088:FDD262094 FMZ262088:FMZ262094 FWV262088:FWV262094 GGR262088:GGR262094 GQN262088:GQN262094 HAJ262088:HAJ262094 HKF262088:HKF262094 HUB262088:HUB262094 IDX262088:IDX262094 INT262088:INT262094 IXP262088:IXP262094 JHL262088:JHL262094 JRH262088:JRH262094 KBD262088:KBD262094 KKZ262088:KKZ262094 KUV262088:KUV262094 LER262088:LER262094 LON262088:LON262094 LYJ262088:LYJ262094 MIF262088:MIF262094 MSB262088:MSB262094 NBX262088:NBX262094 NLT262088:NLT262094 NVP262088:NVP262094 OFL262088:OFL262094 OPH262088:OPH262094 OZD262088:OZD262094 PIZ262088:PIZ262094 PSV262088:PSV262094 QCR262088:QCR262094 QMN262088:QMN262094 QWJ262088:QWJ262094 RGF262088:RGF262094 RQB262088:RQB262094 RZX262088:RZX262094 SJT262088:SJT262094 STP262088:STP262094 TDL262088:TDL262094 TNH262088:TNH262094 TXD262088:TXD262094 UGZ262088:UGZ262094 UQV262088:UQV262094 VAR262088:VAR262094 VKN262088:VKN262094 VUJ262088:VUJ262094 WEF262088:WEF262094 WOB262088:WOB262094 WXX262088:WXX262094 BR327624:BR327630 LL327624:LL327630 VH327624:VH327630 AFD327624:AFD327630 AOZ327624:AOZ327630 AYV327624:AYV327630 BIR327624:BIR327630 BSN327624:BSN327630 CCJ327624:CCJ327630 CMF327624:CMF327630 CWB327624:CWB327630 DFX327624:DFX327630 DPT327624:DPT327630 DZP327624:DZP327630 EJL327624:EJL327630 ETH327624:ETH327630 FDD327624:FDD327630 FMZ327624:FMZ327630 FWV327624:FWV327630 GGR327624:GGR327630 GQN327624:GQN327630 HAJ327624:HAJ327630 HKF327624:HKF327630 HUB327624:HUB327630 IDX327624:IDX327630 INT327624:INT327630 IXP327624:IXP327630 JHL327624:JHL327630 JRH327624:JRH327630 KBD327624:KBD327630 KKZ327624:KKZ327630 KUV327624:KUV327630 LER327624:LER327630 LON327624:LON327630 LYJ327624:LYJ327630 MIF327624:MIF327630 MSB327624:MSB327630 NBX327624:NBX327630 NLT327624:NLT327630 NVP327624:NVP327630 OFL327624:OFL327630 OPH327624:OPH327630 OZD327624:OZD327630 PIZ327624:PIZ327630 PSV327624:PSV327630 QCR327624:QCR327630 QMN327624:QMN327630 QWJ327624:QWJ327630 RGF327624:RGF327630 RQB327624:RQB327630 RZX327624:RZX327630 SJT327624:SJT327630 STP327624:STP327630 TDL327624:TDL327630 TNH327624:TNH327630 TXD327624:TXD327630 UGZ327624:UGZ327630 UQV327624:UQV327630 VAR327624:VAR327630 VKN327624:VKN327630 VUJ327624:VUJ327630 WEF327624:WEF327630 WOB327624:WOB327630 WXX327624:WXX327630 BR393160:BR393166 LL393160:LL393166 VH393160:VH393166 AFD393160:AFD393166 AOZ393160:AOZ393166 AYV393160:AYV393166 BIR393160:BIR393166 BSN393160:BSN393166 CCJ393160:CCJ393166 CMF393160:CMF393166 CWB393160:CWB393166 DFX393160:DFX393166 DPT393160:DPT393166 DZP393160:DZP393166 EJL393160:EJL393166 ETH393160:ETH393166 FDD393160:FDD393166 FMZ393160:FMZ393166 FWV393160:FWV393166 GGR393160:GGR393166 GQN393160:GQN393166 HAJ393160:HAJ393166 HKF393160:HKF393166 HUB393160:HUB393166 IDX393160:IDX393166 INT393160:INT393166 IXP393160:IXP393166 JHL393160:JHL393166 JRH393160:JRH393166 KBD393160:KBD393166 KKZ393160:KKZ393166 KUV393160:KUV393166 LER393160:LER393166 LON393160:LON393166 LYJ393160:LYJ393166 MIF393160:MIF393166 MSB393160:MSB393166 NBX393160:NBX393166 NLT393160:NLT393166 NVP393160:NVP393166 OFL393160:OFL393166 OPH393160:OPH393166 OZD393160:OZD393166 PIZ393160:PIZ393166 PSV393160:PSV393166 QCR393160:QCR393166 QMN393160:QMN393166 QWJ393160:QWJ393166 RGF393160:RGF393166 RQB393160:RQB393166 RZX393160:RZX393166 SJT393160:SJT393166 STP393160:STP393166 TDL393160:TDL393166 TNH393160:TNH393166 TXD393160:TXD393166 UGZ393160:UGZ393166 UQV393160:UQV393166 VAR393160:VAR393166 VKN393160:VKN393166 VUJ393160:VUJ393166 WEF393160:WEF393166 WOB393160:WOB393166 WXX393160:WXX393166 BR458696:BR458702 LL458696:LL458702 VH458696:VH458702 AFD458696:AFD458702 AOZ458696:AOZ458702 AYV458696:AYV458702 BIR458696:BIR458702 BSN458696:BSN458702 CCJ458696:CCJ458702 CMF458696:CMF458702 CWB458696:CWB458702 DFX458696:DFX458702 DPT458696:DPT458702 DZP458696:DZP458702 EJL458696:EJL458702 ETH458696:ETH458702 FDD458696:FDD458702 FMZ458696:FMZ458702 FWV458696:FWV458702 GGR458696:GGR458702 GQN458696:GQN458702 HAJ458696:HAJ458702 HKF458696:HKF458702 HUB458696:HUB458702 IDX458696:IDX458702 INT458696:INT458702 IXP458696:IXP458702 JHL458696:JHL458702 JRH458696:JRH458702 KBD458696:KBD458702 KKZ458696:KKZ458702 KUV458696:KUV458702 LER458696:LER458702 LON458696:LON458702 LYJ458696:LYJ458702 MIF458696:MIF458702 MSB458696:MSB458702 NBX458696:NBX458702 NLT458696:NLT458702 NVP458696:NVP458702 OFL458696:OFL458702 OPH458696:OPH458702 OZD458696:OZD458702 PIZ458696:PIZ458702 PSV458696:PSV458702 QCR458696:QCR458702 QMN458696:QMN458702 QWJ458696:QWJ458702 RGF458696:RGF458702 RQB458696:RQB458702 RZX458696:RZX458702 SJT458696:SJT458702 STP458696:STP458702 TDL458696:TDL458702 TNH458696:TNH458702 TXD458696:TXD458702 UGZ458696:UGZ458702 UQV458696:UQV458702 VAR458696:VAR458702 VKN458696:VKN458702 VUJ458696:VUJ458702 WEF458696:WEF458702 WOB458696:WOB458702 WXX458696:WXX458702 BR524232:BR524238 LL524232:LL524238 VH524232:VH524238 AFD524232:AFD524238 AOZ524232:AOZ524238 AYV524232:AYV524238 BIR524232:BIR524238 BSN524232:BSN524238 CCJ524232:CCJ524238 CMF524232:CMF524238 CWB524232:CWB524238 DFX524232:DFX524238 DPT524232:DPT524238 DZP524232:DZP524238 EJL524232:EJL524238 ETH524232:ETH524238 FDD524232:FDD524238 FMZ524232:FMZ524238 FWV524232:FWV524238 GGR524232:GGR524238 GQN524232:GQN524238 HAJ524232:HAJ524238 HKF524232:HKF524238 HUB524232:HUB524238 IDX524232:IDX524238 INT524232:INT524238 IXP524232:IXP524238 JHL524232:JHL524238 JRH524232:JRH524238 KBD524232:KBD524238 KKZ524232:KKZ524238 KUV524232:KUV524238 LER524232:LER524238 LON524232:LON524238 LYJ524232:LYJ524238 MIF524232:MIF524238 MSB524232:MSB524238 NBX524232:NBX524238 NLT524232:NLT524238 NVP524232:NVP524238 OFL524232:OFL524238 OPH524232:OPH524238 OZD524232:OZD524238 PIZ524232:PIZ524238 PSV524232:PSV524238 QCR524232:QCR524238 QMN524232:QMN524238 QWJ524232:QWJ524238 RGF524232:RGF524238 RQB524232:RQB524238 RZX524232:RZX524238 SJT524232:SJT524238 STP524232:STP524238 TDL524232:TDL524238 TNH524232:TNH524238 TXD524232:TXD524238 UGZ524232:UGZ524238 UQV524232:UQV524238 VAR524232:VAR524238 VKN524232:VKN524238 VUJ524232:VUJ524238 WEF524232:WEF524238 WOB524232:WOB524238 WXX524232:WXX524238 BR589768:BR589774 LL589768:LL589774 VH589768:VH589774 AFD589768:AFD589774 AOZ589768:AOZ589774 AYV589768:AYV589774 BIR589768:BIR589774 BSN589768:BSN589774 CCJ589768:CCJ589774 CMF589768:CMF589774 CWB589768:CWB589774 DFX589768:DFX589774 DPT589768:DPT589774 DZP589768:DZP589774 EJL589768:EJL589774 ETH589768:ETH589774 FDD589768:FDD589774 FMZ589768:FMZ589774 FWV589768:FWV589774 GGR589768:GGR589774 GQN589768:GQN589774 HAJ589768:HAJ589774 HKF589768:HKF589774 HUB589768:HUB589774 IDX589768:IDX589774 INT589768:INT589774 IXP589768:IXP589774 JHL589768:JHL589774 JRH589768:JRH589774 KBD589768:KBD589774 KKZ589768:KKZ589774 KUV589768:KUV589774 LER589768:LER589774 LON589768:LON589774 LYJ589768:LYJ589774 MIF589768:MIF589774 MSB589768:MSB589774 NBX589768:NBX589774 NLT589768:NLT589774 NVP589768:NVP589774 OFL589768:OFL589774 OPH589768:OPH589774 OZD589768:OZD589774 PIZ589768:PIZ589774 PSV589768:PSV589774 QCR589768:QCR589774 QMN589768:QMN589774 QWJ589768:QWJ589774 RGF589768:RGF589774 RQB589768:RQB589774 RZX589768:RZX589774 SJT589768:SJT589774 STP589768:STP589774 TDL589768:TDL589774 TNH589768:TNH589774 TXD589768:TXD589774 UGZ589768:UGZ589774 UQV589768:UQV589774 VAR589768:VAR589774 VKN589768:VKN589774 VUJ589768:VUJ589774 WEF589768:WEF589774 WOB589768:WOB589774 WXX589768:WXX589774 BR655304:BR655310 LL655304:LL655310 VH655304:VH655310 AFD655304:AFD655310 AOZ655304:AOZ655310 AYV655304:AYV655310 BIR655304:BIR655310 BSN655304:BSN655310 CCJ655304:CCJ655310 CMF655304:CMF655310 CWB655304:CWB655310 DFX655304:DFX655310 DPT655304:DPT655310 DZP655304:DZP655310 EJL655304:EJL655310 ETH655304:ETH655310 FDD655304:FDD655310 FMZ655304:FMZ655310 FWV655304:FWV655310 GGR655304:GGR655310 GQN655304:GQN655310 HAJ655304:HAJ655310 HKF655304:HKF655310 HUB655304:HUB655310 IDX655304:IDX655310 INT655304:INT655310 IXP655304:IXP655310 JHL655304:JHL655310 JRH655304:JRH655310 KBD655304:KBD655310 KKZ655304:KKZ655310 KUV655304:KUV655310 LER655304:LER655310 LON655304:LON655310 LYJ655304:LYJ655310 MIF655304:MIF655310 MSB655304:MSB655310 NBX655304:NBX655310 NLT655304:NLT655310 NVP655304:NVP655310 OFL655304:OFL655310 OPH655304:OPH655310 OZD655304:OZD655310 PIZ655304:PIZ655310 PSV655304:PSV655310 QCR655304:QCR655310 QMN655304:QMN655310 QWJ655304:QWJ655310 RGF655304:RGF655310 RQB655304:RQB655310 RZX655304:RZX655310 SJT655304:SJT655310 STP655304:STP655310 TDL655304:TDL655310 TNH655304:TNH655310 TXD655304:TXD655310 UGZ655304:UGZ655310 UQV655304:UQV655310 VAR655304:VAR655310 VKN655304:VKN655310 VUJ655304:VUJ655310 WEF655304:WEF655310 WOB655304:WOB655310 WXX655304:WXX655310 BR720840:BR720846 LL720840:LL720846 VH720840:VH720846 AFD720840:AFD720846 AOZ720840:AOZ720846 AYV720840:AYV720846 BIR720840:BIR720846 BSN720840:BSN720846 CCJ720840:CCJ720846 CMF720840:CMF720846 CWB720840:CWB720846 DFX720840:DFX720846 DPT720840:DPT720846 DZP720840:DZP720846 EJL720840:EJL720846 ETH720840:ETH720846 FDD720840:FDD720846 FMZ720840:FMZ720846 FWV720840:FWV720846 GGR720840:GGR720846 GQN720840:GQN720846 HAJ720840:HAJ720846 HKF720840:HKF720846 HUB720840:HUB720846 IDX720840:IDX720846 INT720840:INT720846 IXP720840:IXP720846 JHL720840:JHL720846 JRH720840:JRH720846 KBD720840:KBD720846 KKZ720840:KKZ720846 KUV720840:KUV720846 LER720840:LER720846 LON720840:LON720846 LYJ720840:LYJ720846 MIF720840:MIF720846 MSB720840:MSB720846 NBX720840:NBX720846 NLT720840:NLT720846 NVP720840:NVP720846 OFL720840:OFL720846 OPH720840:OPH720846 OZD720840:OZD720846 PIZ720840:PIZ720846 PSV720840:PSV720846 QCR720840:QCR720846 QMN720840:QMN720846 QWJ720840:QWJ720846 RGF720840:RGF720846 RQB720840:RQB720846 RZX720840:RZX720846 SJT720840:SJT720846 STP720840:STP720846 TDL720840:TDL720846 TNH720840:TNH720846 TXD720840:TXD720846 UGZ720840:UGZ720846 UQV720840:UQV720846 VAR720840:VAR720846 VKN720840:VKN720846 VUJ720840:VUJ720846 WEF720840:WEF720846 WOB720840:WOB720846 WXX720840:WXX720846 BR786376:BR786382 LL786376:LL786382 VH786376:VH786382 AFD786376:AFD786382 AOZ786376:AOZ786382 AYV786376:AYV786382 BIR786376:BIR786382 BSN786376:BSN786382 CCJ786376:CCJ786382 CMF786376:CMF786382 CWB786376:CWB786382 DFX786376:DFX786382 DPT786376:DPT786382 DZP786376:DZP786382 EJL786376:EJL786382 ETH786376:ETH786382 FDD786376:FDD786382 FMZ786376:FMZ786382 FWV786376:FWV786382 GGR786376:GGR786382 GQN786376:GQN786382 HAJ786376:HAJ786382 HKF786376:HKF786382 HUB786376:HUB786382 IDX786376:IDX786382 INT786376:INT786382 IXP786376:IXP786382 JHL786376:JHL786382 JRH786376:JRH786382 KBD786376:KBD786382 KKZ786376:KKZ786382 KUV786376:KUV786382 LER786376:LER786382 LON786376:LON786382 LYJ786376:LYJ786382 MIF786376:MIF786382 MSB786376:MSB786382 NBX786376:NBX786382 NLT786376:NLT786382 NVP786376:NVP786382 OFL786376:OFL786382 OPH786376:OPH786382 OZD786376:OZD786382 PIZ786376:PIZ786382 PSV786376:PSV786382 QCR786376:QCR786382 QMN786376:QMN786382 QWJ786376:QWJ786382 RGF786376:RGF786382 RQB786376:RQB786382 RZX786376:RZX786382 SJT786376:SJT786382 STP786376:STP786382 TDL786376:TDL786382 TNH786376:TNH786382 TXD786376:TXD786382 UGZ786376:UGZ786382 UQV786376:UQV786382 VAR786376:VAR786382 VKN786376:VKN786382 VUJ786376:VUJ786382 WEF786376:WEF786382 WOB786376:WOB786382 WXX786376:WXX786382 BR851912:BR851918 LL851912:LL851918 VH851912:VH851918 AFD851912:AFD851918 AOZ851912:AOZ851918 AYV851912:AYV851918 BIR851912:BIR851918 BSN851912:BSN851918 CCJ851912:CCJ851918 CMF851912:CMF851918 CWB851912:CWB851918 DFX851912:DFX851918 DPT851912:DPT851918 DZP851912:DZP851918 EJL851912:EJL851918 ETH851912:ETH851918 FDD851912:FDD851918 FMZ851912:FMZ851918 FWV851912:FWV851918 GGR851912:GGR851918 GQN851912:GQN851918 HAJ851912:HAJ851918 HKF851912:HKF851918 HUB851912:HUB851918 IDX851912:IDX851918 INT851912:INT851918 IXP851912:IXP851918 JHL851912:JHL851918 JRH851912:JRH851918 KBD851912:KBD851918 KKZ851912:KKZ851918 KUV851912:KUV851918 LER851912:LER851918 LON851912:LON851918 LYJ851912:LYJ851918 MIF851912:MIF851918 MSB851912:MSB851918 NBX851912:NBX851918 NLT851912:NLT851918 NVP851912:NVP851918 OFL851912:OFL851918 OPH851912:OPH851918 OZD851912:OZD851918 PIZ851912:PIZ851918 PSV851912:PSV851918 QCR851912:QCR851918 QMN851912:QMN851918 QWJ851912:QWJ851918 RGF851912:RGF851918 RQB851912:RQB851918 RZX851912:RZX851918 SJT851912:SJT851918 STP851912:STP851918 TDL851912:TDL851918 TNH851912:TNH851918 TXD851912:TXD851918 UGZ851912:UGZ851918 UQV851912:UQV851918 VAR851912:VAR851918 VKN851912:VKN851918 VUJ851912:VUJ851918 WEF851912:WEF851918 WOB851912:WOB851918 WXX851912:WXX851918 BR917448:BR917454 LL917448:LL917454 VH917448:VH917454 AFD917448:AFD917454 AOZ917448:AOZ917454 AYV917448:AYV917454 BIR917448:BIR917454 BSN917448:BSN917454 CCJ917448:CCJ917454 CMF917448:CMF917454 CWB917448:CWB917454 DFX917448:DFX917454 DPT917448:DPT917454 DZP917448:DZP917454 EJL917448:EJL917454 ETH917448:ETH917454 FDD917448:FDD917454 FMZ917448:FMZ917454 FWV917448:FWV917454 GGR917448:GGR917454 GQN917448:GQN917454 HAJ917448:HAJ917454 HKF917448:HKF917454 HUB917448:HUB917454 IDX917448:IDX917454 INT917448:INT917454 IXP917448:IXP917454 JHL917448:JHL917454 JRH917448:JRH917454 KBD917448:KBD917454 KKZ917448:KKZ917454 KUV917448:KUV917454 LER917448:LER917454 LON917448:LON917454 LYJ917448:LYJ917454 MIF917448:MIF917454 MSB917448:MSB917454 NBX917448:NBX917454 NLT917448:NLT917454 NVP917448:NVP917454 OFL917448:OFL917454 OPH917448:OPH917454 OZD917448:OZD917454 PIZ917448:PIZ917454 PSV917448:PSV917454 QCR917448:QCR917454 QMN917448:QMN917454 QWJ917448:QWJ917454 RGF917448:RGF917454 RQB917448:RQB917454 RZX917448:RZX917454 SJT917448:SJT917454 STP917448:STP917454 TDL917448:TDL917454 TNH917448:TNH917454 TXD917448:TXD917454 UGZ917448:UGZ917454 UQV917448:UQV917454 VAR917448:VAR917454 VKN917448:VKN917454 VUJ917448:VUJ917454 WEF917448:WEF917454 WOB917448:WOB917454 WXX917448:WXX917454 BR982984:BR982990 LL982984:LL982990 VH982984:VH982990 AFD982984:AFD982990 AOZ982984:AOZ982990 AYV982984:AYV982990 BIR982984:BIR982990 BSN982984:BSN982990 CCJ982984:CCJ982990 CMF982984:CMF982990 CWB982984:CWB982990 DFX982984:DFX982990 DPT982984:DPT982990 DZP982984:DZP982990 EJL982984:EJL982990 ETH982984:ETH982990 FDD982984:FDD982990 FMZ982984:FMZ982990 FWV982984:FWV982990 GGR982984:GGR982990 GQN982984:GQN982990 HAJ982984:HAJ982990 HKF982984:HKF982990 HUB982984:HUB982990 IDX982984:IDX982990 INT982984:INT982990 IXP982984:IXP982990 JHL982984:JHL982990 JRH982984:JRH982990 KBD982984:KBD982990 KKZ982984:KKZ982990 KUV982984:KUV982990 LER982984:LER982990 LON982984:LON982990 LYJ982984:LYJ982990 MIF982984:MIF982990 MSB982984:MSB982990 NBX982984:NBX982990 NLT982984:NLT982990 NVP982984:NVP982990 OFL982984:OFL982990 OPH982984:OPH982990 OZD982984:OZD982990 PIZ982984:PIZ982990 PSV982984:PSV982990 QCR982984:QCR982990 QMN982984:QMN982990 QWJ982984:QWJ982990 RGF982984:RGF982990 RQB982984:RQB982990 RZX982984:RZX982990 SJT982984:SJT982990 STP982984:STP982990 TDL982984:TDL982990 TNH982984:TNH982990 TXD982984:TXD982990 UGZ982984:UGZ982990 UQV982984:UQV982990 VAR982984:VAR982990 VKN982984:VKN982990 VUJ982984:VUJ982990 WEF982984:WEF982990 WOB982984:WOB982990 WXX982984:WXX982990 BR65265 LL65265 VH65265 AFD65265 AOZ65265 AYV65265 BIR65265 BSN65265 CCJ65265 CMF65265 CWB65265 DFX65265 DPT65265 DZP65265 EJL65265 ETH65265 FDD65265 FMZ65265 FWV65265 GGR65265 GQN65265 HAJ65265 HKF65265 HUB65265 IDX65265 INT65265 IXP65265 JHL65265 JRH65265 KBD65265 KKZ65265 KUV65265 LER65265 LON65265 LYJ65265 MIF65265 MSB65265 NBX65265 NLT65265 NVP65265 OFL65265 OPH65265 OZD65265 PIZ65265 PSV65265 QCR65265 QMN65265 QWJ65265 RGF65265 RQB65265 RZX65265 SJT65265 STP65265 TDL65265 TNH65265 TXD65265 UGZ65265 UQV65265 VAR65265 VKN65265 VUJ65265 WEF65265 WOB65265 WXX65265 BR130801 LL130801 VH130801 AFD130801 AOZ130801 AYV130801 BIR130801 BSN130801 CCJ130801 CMF130801 CWB130801 DFX130801 DPT130801 DZP130801 EJL130801 ETH130801 FDD130801 FMZ130801 FWV130801 GGR130801 GQN130801 HAJ130801 HKF130801 HUB130801 IDX130801 INT130801 IXP130801 JHL130801 JRH130801 KBD130801 KKZ130801 KUV130801 LER130801 LON130801 LYJ130801 MIF130801 MSB130801 NBX130801 NLT130801 NVP130801 OFL130801 OPH130801 OZD130801 PIZ130801 PSV130801 QCR130801 QMN130801 QWJ130801 RGF130801 RQB130801 RZX130801 SJT130801 STP130801 TDL130801 TNH130801 TXD130801 UGZ130801 UQV130801 VAR130801 VKN130801 VUJ130801 WEF130801 WOB130801 WXX130801 BR196337 LL196337 VH196337 AFD196337 AOZ196337 AYV196337 BIR196337 BSN196337 CCJ196337 CMF196337 CWB196337 DFX196337 DPT196337 DZP196337 EJL196337 ETH196337 FDD196337 FMZ196337 FWV196337 GGR196337 GQN196337 HAJ196337 HKF196337 HUB196337 IDX196337 INT196337 IXP196337 JHL196337 JRH196337 KBD196337 KKZ196337 KUV196337 LER196337 LON196337 LYJ196337 MIF196337 MSB196337 NBX196337 NLT196337 NVP196337 OFL196337 OPH196337 OZD196337 PIZ196337 PSV196337 QCR196337 QMN196337 QWJ196337 RGF196337 RQB196337 RZX196337 SJT196337 STP196337 TDL196337 TNH196337 TXD196337 UGZ196337 UQV196337 VAR196337 VKN196337 VUJ196337 WEF196337 WOB196337 WXX196337 BR261873 LL261873 VH261873 AFD261873 AOZ261873 AYV261873 BIR261873 BSN261873 CCJ261873 CMF261873 CWB261873 DFX261873 DPT261873 DZP261873 EJL261873 ETH261873 FDD261873 FMZ261873 FWV261873 GGR261873 GQN261873 HAJ261873 HKF261873 HUB261873 IDX261873 INT261873 IXP261873 JHL261873 JRH261873 KBD261873 KKZ261873 KUV261873 LER261873 LON261873 LYJ261873 MIF261873 MSB261873 NBX261873 NLT261873 NVP261873 OFL261873 OPH261873 OZD261873 PIZ261873 PSV261873 QCR261873 QMN261873 QWJ261873 RGF261873 RQB261873 RZX261873 SJT261873 STP261873 TDL261873 TNH261873 TXD261873 UGZ261873 UQV261873 VAR261873 VKN261873 VUJ261873 WEF261873 WOB261873 WXX261873 BR327409 LL327409 VH327409 AFD327409 AOZ327409 AYV327409 BIR327409 BSN327409 CCJ327409 CMF327409 CWB327409 DFX327409 DPT327409 DZP327409 EJL327409 ETH327409 FDD327409 FMZ327409 FWV327409 GGR327409 GQN327409 HAJ327409 HKF327409 HUB327409 IDX327409 INT327409 IXP327409 JHL327409 JRH327409 KBD327409 KKZ327409 KUV327409 LER327409 LON327409 LYJ327409 MIF327409 MSB327409 NBX327409 NLT327409 NVP327409 OFL327409 OPH327409 OZD327409 PIZ327409 PSV327409 QCR327409 QMN327409 QWJ327409 RGF327409 RQB327409 RZX327409 SJT327409 STP327409 TDL327409 TNH327409 TXD327409 UGZ327409 UQV327409 VAR327409 VKN327409 VUJ327409 WEF327409 WOB327409 WXX327409 BR392945 LL392945 VH392945 AFD392945 AOZ392945 AYV392945 BIR392945 BSN392945 CCJ392945 CMF392945 CWB392945 DFX392945 DPT392945 DZP392945 EJL392945 ETH392945 FDD392945 FMZ392945 FWV392945 GGR392945 GQN392945 HAJ392945 HKF392945 HUB392945 IDX392945 INT392945 IXP392945 JHL392945 JRH392945 KBD392945 KKZ392945 KUV392945 LER392945 LON392945 LYJ392945 MIF392945 MSB392945 NBX392945 NLT392945 NVP392945 OFL392945 OPH392945 OZD392945 PIZ392945 PSV392945 QCR392945 QMN392945 QWJ392945 RGF392945 RQB392945 RZX392945 SJT392945 STP392945 TDL392945 TNH392945 TXD392945 UGZ392945 UQV392945 VAR392945 VKN392945 VUJ392945 WEF392945 WOB392945 WXX392945 BR458481 LL458481 VH458481 AFD458481 AOZ458481 AYV458481 BIR458481 BSN458481 CCJ458481 CMF458481 CWB458481 DFX458481 DPT458481 DZP458481 EJL458481 ETH458481 FDD458481 FMZ458481 FWV458481 GGR458481 GQN458481 HAJ458481 HKF458481 HUB458481 IDX458481 INT458481 IXP458481 JHL458481 JRH458481 KBD458481 KKZ458481 KUV458481 LER458481 LON458481 LYJ458481 MIF458481 MSB458481 NBX458481 NLT458481 NVP458481 OFL458481 OPH458481 OZD458481 PIZ458481 PSV458481 QCR458481 QMN458481 QWJ458481 RGF458481 RQB458481 RZX458481 SJT458481 STP458481 TDL458481 TNH458481 TXD458481 UGZ458481 UQV458481 VAR458481 VKN458481 VUJ458481 WEF458481 WOB458481 WXX458481 BR524017 LL524017 VH524017 AFD524017 AOZ524017 AYV524017 BIR524017 BSN524017 CCJ524017 CMF524017 CWB524017 DFX524017 DPT524017 DZP524017 EJL524017 ETH524017 FDD524017 FMZ524017 FWV524017 GGR524017 GQN524017 HAJ524017 HKF524017 HUB524017 IDX524017 INT524017 IXP524017 JHL524017 JRH524017 KBD524017 KKZ524017 KUV524017 LER524017 LON524017 LYJ524017 MIF524017 MSB524017 NBX524017 NLT524017 NVP524017 OFL524017 OPH524017 OZD524017 PIZ524017 PSV524017 QCR524017 QMN524017 QWJ524017 RGF524017 RQB524017 RZX524017 SJT524017 STP524017 TDL524017 TNH524017 TXD524017 UGZ524017 UQV524017 VAR524017 VKN524017 VUJ524017 WEF524017 WOB524017 WXX524017 BR589553 LL589553 VH589553 AFD589553 AOZ589553 AYV589553 BIR589553 BSN589553 CCJ589553 CMF589553 CWB589553 DFX589553 DPT589553 DZP589553 EJL589553 ETH589553 FDD589553 FMZ589553 FWV589553 GGR589553 GQN589553 HAJ589553 HKF589553 HUB589553 IDX589553 INT589553 IXP589553 JHL589553 JRH589553 KBD589553 KKZ589553 KUV589553 LER589553 LON589553 LYJ589553 MIF589553 MSB589553 NBX589553 NLT589553 NVP589553 OFL589553 OPH589553 OZD589553 PIZ589553 PSV589553 QCR589553 QMN589553 QWJ589553 RGF589553 RQB589553 RZX589553 SJT589553 STP589553 TDL589553 TNH589553 TXD589553 UGZ589553 UQV589553 VAR589553 VKN589553 VUJ589553 WEF589553 WOB589553 WXX589553 BR655089 LL655089 VH655089 AFD655089 AOZ655089 AYV655089 BIR655089 BSN655089 CCJ655089 CMF655089 CWB655089 DFX655089 DPT655089 DZP655089 EJL655089 ETH655089 FDD655089 FMZ655089 FWV655089 GGR655089 GQN655089 HAJ655089 HKF655089 HUB655089 IDX655089 INT655089 IXP655089 JHL655089 JRH655089 KBD655089 KKZ655089 KUV655089 LER655089 LON655089 LYJ655089 MIF655089 MSB655089 NBX655089 NLT655089 NVP655089 OFL655089 OPH655089 OZD655089 PIZ655089 PSV655089 QCR655089 QMN655089 QWJ655089 RGF655089 RQB655089 RZX655089 SJT655089 STP655089 TDL655089 TNH655089 TXD655089 UGZ655089 UQV655089 VAR655089 VKN655089 VUJ655089 WEF655089 WOB655089 WXX655089 BR720625 LL720625 VH720625 AFD720625 AOZ720625 AYV720625 BIR720625 BSN720625 CCJ720625 CMF720625 CWB720625 DFX720625 DPT720625 DZP720625 EJL720625 ETH720625 FDD720625 FMZ720625 FWV720625 GGR720625 GQN720625 HAJ720625 HKF720625 HUB720625 IDX720625 INT720625 IXP720625 JHL720625 JRH720625 KBD720625 KKZ720625 KUV720625 LER720625 LON720625 LYJ720625 MIF720625 MSB720625 NBX720625 NLT720625 NVP720625 OFL720625 OPH720625 OZD720625 PIZ720625 PSV720625 QCR720625 QMN720625 QWJ720625 RGF720625 RQB720625 RZX720625 SJT720625 STP720625 TDL720625 TNH720625 TXD720625 UGZ720625 UQV720625 VAR720625 VKN720625 VUJ720625 WEF720625 WOB720625 WXX720625 BR786161 LL786161 VH786161 AFD786161 AOZ786161 AYV786161 BIR786161 BSN786161 CCJ786161 CMF786161 CWB786161 DFX786161 DPT786161 DZP786161 EJL786161 ETH786161 FDD786161 FMZ786161 FWV786161 GGR786161 GQN786161 HAJ786161 HKF786161 HUB786161 IDX786161 INT786161 IXP786161 JHL786161 JRH786161 KBD786161 KKZ786161 KUV786161 LER786161 LON786161 LYJ786161 MIF786161 MSB786161 NBX786161 NLT786161 NVP786161 OFL786161 OPH786161 OZD786161 PIZ786161 PSV786161 QCR786161 QMN786161 QWJ786161 RGF786161 RQB786161 RZX786161 SJT786161 STP786161 TDL786161 TNH786161 TXD786161 UGZ786161 UQV786161 VAR786161 VKN786161 VUJ786161 WEF786161 WOB786161 WXX786161 BR851697 LL851697 VH851697 AFD851697 AOZ851697 AYV851697 BIR851697 BSN851697 CCJ851697 CMF851697 CWB851697 DFX851697 DPT851697 DZP851697 EJL851697 ETH851697 FDD851697 FMZ851697 FWV851697 GGR851697 GQN851697 HAJ851697 HKF851697 HUB851697 IDX851697 INT851697 IXP851697 JHL851697 JRH851697 KBD851697 KKZ851697 KUV851697 LER851697 LON851697 LYJ851697 MIF851697 MSB851697 NBX851697 NLT851697 NVP851697 OFL851697 OPH851697 OZD851697 PIZ851697 PSV851697 QCR851697 QMN851697 QWJ851697 RGF851697 RQB851697 RZX851697 SJT851697 STP851697 TDL851697 TNH851697 TXD851697 UGZ851697 UQV851697 VAR851697 VKN851697 VUJ851697 WEF851697 WOB851697 WXX851697 BR917233 LL917233 VH917233 AFD917233 AOZ917233 AYV917233 BIR917233 BSN917233 CCJ917233 CMF917233 CWB917233 DFX917233 DPT917233 DZP917233 EJL917233 ETH917233 FDD917233 FMZ917233 FWV917233 GGR917233 GQN917233 HAJ917233 HKF917233 HUB917233 IDX917233 INT917233 IXP917233 JHL917233 JRH917233 KBD917233 KKZ917233 KUV917233 LER917233 LON917233 LYJ917233 MIF917233 MSB917233 NBX917233 NLT917233 NVP917233 OFL917233 OPH917233 OZD917233 PIZ917233 PSV917233 QCR917233 QMN917233 QWJ917233 RGF917233 RQB917233 RZX917233 SJT917233 STP917233 TDL917233 TNH917233 TXD917233 UGZ917233 UQV917233 VAR917233 VKN917233 VUJ917233 WEF917233 WOB917233 WXX917233 BR982769 LL982769 VH982769 AFD982769 AOZ982769 AYV982769 BIR982769 BSN982769 CCJ982769 CMF982769 CWB982769 DFX982769 DPT982769 DZP982769 EJL982769 ETH982769 FDD982769 FMZ982769 FWV982769 GGR982769 GQN982769 HAJ982769 HKF982769 HUB982769 IDX982769 INT982769 IXP982769 JHL982769 JRH982769 KBD982769 KKZ982769 KUV982769 LER982769 LON982769 LYJ982769 MIF982769 MSB982769 NBX982769 NLT982769 NVP982769 OFL982769 OPH982769 OZD982769 PIZ982769 PSV982769 QCR982769 QMN982769 QWJ982769 RGF982769 RQB982769 RZX982769 SJT982769 STP982769 TDL982769 TNH982769 TXD982769 UGZ982769 UQV982769 VAR982769 VKN982769 VUJ982769 WEF982769 WOB982769 WXX982769 BR65519:BR65527 LL65519:LL65527 VH65519:VH65527 AFD65519:AFD65527 AOZ65519:AOZ65527 AYV65519:AYV65527 BIR65519:BIR65527 BSN65519:BSN65527 CCJ65519:CCJ65527 CMF65519:CMF65527 CWB65519:CWB65527 DFX65519:DFX65527 DPT65519:DPT65527 DZP65519:DZP65527 EJL65519:EJL65527 ETH65519:ETH65527 FDD65519:FDD65527 FMZ65519:FMZ65527 FWV65519:FWV65527 GGR65519:GGR65527 GQN65519:GQN65527 HAJ65519:HAJ65527 HKF65519:HKF65527 HUB65519:HUB65527 IDX65519:IDX65527 INT65519:INT65527 IXP65519:IXP65527 JHL65519:JHL65527 JRH65519:JRH65527 KBD65519:KBD65527 KKZ65519:KKZ65527 KUV65519:KUV65527 LER65519:LER65527 LON65519:LON65527 LYJ65519:LYJ65527 MIF65519:MIF65527 MSB65519:MSB65527 NBX65519:NBX65527 NLT65519:NLT65527 NVP65519:NVP65527 OFL65519:OFL65527 OPH65519:OPH65527 OZD65519:OZD65527 PIZ65519:PIZ65527 PSV65519:PSV65527 QCR65519:QCR65527 QMN65519:QMN65527 QWJ65519:QWJ65527 RGF65519:RGF65527 RQB65519:RQB65527 RZX65519:RZX65527 SJT65519:SJT65527 STP65519:STP65527 TDL65519:TDL65527 TNH65519:TNH65527 TXD65519:TXD65527 UGZ65519:UGZ65527 UQV65519:UQV65527 VAR65519:VAR65527 VKN65519:VKN65527 VUJ65519:VUJ65527 WEF65519:WEF65527 WOB65519:WOB65527 WXX65519:WXX65527 BR131055:BR131063 LL131055:LL131063 VH131055:VH131063 AFD131055:AFD131063 AOZ131055:AOZ131063 AYV131055:AYV131063 BIR131055:BIR131063 BSN131055:BSN131063 CCJ131055:CCJ131063 CMF131055:CMF131063 CWB131055:CWB131063 DFX131055:DFX131063 DPT131055:DPT131063 DZP131055:DZP131063 EJL131055:EJL131063 ETH131055:ETH131063 FDD131055:FDD131063 FMZ131055:FMZ131063 FWV131055:FWV131063 GGR131055:GGR131063 GQN131055:GQN131063 HAJ131055:HAJ131063 HKF131055:HKF131063 HUB131055:HUB131063 IDX131055:IDX131063 INT131055:INT131063 IXP131055:IXP131063 JHL131055:JHL131063 JRH131055:JRH131063 KBD131055:KBD131063 KKZ131055:KKZ131063 KUV131055:KUV131063 LER131055:LER131063 LON131055:LON131063 LYJ131055:LYJ131063 MIF131055:MIF131063 MSB131055:MSB131063 NBX131055:NBX131063 NLT131055:NLT131063 NVP131055:NVP131063 OFL131055:OFL131063 OPH131055:OPH131063 OZD131055:OZD131063 PIZ131055:PIZ131063 PSV131055:PSV131063 QCR131055:QCR131063 QMN131055:QMN131063 QWJ131055:QWJ131063 RGF131055:RGF131063 RQB131055:RQB131063 RZX131055:RZX131063 SJT131055:SJT131063 STP131055:STP131063 TDL131055:TDL131063 TNH131055:TNH131063 TXD131055:TXD131063 UGZ131055:UGZ131063 UQV131055:UQV131063 VAR131055:VAR131063 VKN131055:VKN131063 VUJ131055:VUJ131063 WEF131055:WEF131063 WOB131055:WOB131063 WXX131055:WXX131063 BR196591:BR196599 LL196591:LL196599 VH196591:VH196599 AFD196591:AFD196599 AOZ196591:AOZ196599 AYV196591:AYV196599 BIR196591:BIR196599 BSN196591:BSN196599 CCJ196591:CCJ196599 CMF196591:CMF196599 CWB196591:CWB196599 DFX196591:DFX196599 DPT196591:DPT196599 DZP196591:DZP196599 EJL196591:EJL196599 ETH196591:ETH196599 FDD196591:FDD196599 FMZ196591:FMZ196599 FWV196591:FWV196599 GGR196591:GGR196599 GQN196591:GQN196599 HAJ196591:HAJ196599 HKF196591:HKF196599 HUB196591:HUB196599 IDX196591:IDX196599 INT196591:INT196599 IXP196591:IXP196599 JHL196591:JHL196599 JRH196591:JRH196599 KBD196591:KBD196599 KKZ196591:KKZ196599 KUV196591:KUV196599 LER196591:LER196599 LON196591:LON196599 LYJ196591:LYJ196599 MIF196591:MIF196599 MSB196591:MSB196599 NBX196591:NBX196599 NLT196591:NLT196599 NVP196591:NVP196599 OFL196591:OFL196599 OPH196591:OPH196599 OZD196591:OZD196599 PIZ196591:PIZ196599 PSV196591:PSV196599 QCR196591:QCR196599 QMN196591:QMN196599 QWJ196591:QWJ196599 RGF196591:RGF196599 RQB196591:RQB196599 RZX196591:RZX196599 SJT196591:SJT196599 STP196591:STP196599 TDL196591:TDL196599 TNH196591:TNH196599 TXD196591:TXD196599 UGZ196591:UGZ196599 UQV196591:UQV196599 VAR196591:VAR196599 VKN196591:VKN196599 VUJ196591:VUJ196599 WEF196591:WEF196599 WOB196591:WOB196599 WXX196591:WXX196599 BR262127:BR262135 LL262127:LL262135 VH262127:VH262135 AFD262127:AFD262135 AOZ262127:AOZ262135 AYV262127:AYV262135 BIR262127:BIR262135 BSN262127:BSN262135 CCJ262127:CCJ262135 CMF262127:CMF262135 CWB262127:CWB262135 DFX262127:DFX262135 DPT262127:DPT262135 DZP262127:DZP262135 EJL262127:EJL262135 ETH262127:ETH262135 FDD262127:FDD262135 FMZ262127:FMZ262135 FWV262127:FWV262135 GGR262127:GGR262135 GQN262127:GQN262135 HAJ262127:HAJ262135 HKF262127:HKF262135 HUB262127:HUB262135 IDX262127:IDX262135 INT262127:INT262135 IXP262127:IXP262135 JHL262127:JHL262135 JRH262127:JRH262135 KBD262127:KBD262135 KKZ262127:KKZ262135 KUV262127:KUV262135 LER262127:LER262135 LON262127:LON262135 LYJ262127:LYJ262135 MIF262127:MIF262135 MSB262127:MSB262135 NBX262127:NBX262135 NLT262127:NLT262135 NVP262127:NVP262135 OFL262127:OFL262135 OPH262127:OPH262135 OZD262127:OZD262135 PIZ262127:PIZ262135 PSV262127:PSV262135 QCR262127:QCR262135 QMN262127:QMN262135 QWJ262127:QWJ262135 RGF262127:RGF262135 RQB262127:RQB262135 RZX262127:RZX262135 SJT262127:SJT262135 STP262127:STP262135 TDL262127:TDL262135 TNH262127:TNH262135 TXD262127:TXD262135 UGZ262127:UGZ262135 UQV262127:UQV262135 VAR262127:VAR262135 VKN262127:VKN262135 VUJ262127:VUJ262135 WEF262127:WEF262135 WOB262127:WOB262135 WXX262127:WXX262135 BR327663:BR327671 LL327663:LL327671 VH327663:VH327671 AFD327663:AFD327671 AOZ327663:AOZ327671 AYV327663:AYV327671 BIR327663:BIR327671 BSN327663:BSN327671 CCJ327663:CCJ327671 CMF327663:CMF327671 CWB327663:CWB327671 DFX327663:DFX327671 DPT327663:DPT327671 DZP327663:DZP327671 EJL327663:EJL327671 ETH327663:ETH327671 FDD327663:FDD327671 FMZ327663:FMZ327671 FWV327663:FWV327671 GGR327663:GGR327671 GQN327663:GQN327671 HAJ327663:HAJ327671 HKF327663:HKF327671 HUB327663:HUB327671 IDX327663:IDX327671 INT327663:INT327671 IXP327663:IXP327671 JHL327663:JHL327671 JRH327663:JRH327671 KBD327663:KBD327671 KKZ327663:KKZ327671 KUV327663:KUV327671 LER327663:LER327671 LON327663:LON327671 LYJ327663:LYJ327671 MIF327663:MIF327671 MSB327663:MSB327671 NBX327663:NBX327671 NLT327663:NLT327671 NVP327663:NVP327671 OFL327663:OFL327671 OPH327663:OPH327671 OZD327663:OZD327671 PIZ327663:PIZ327671 PSV327663:PSV327671 QCR327663:QCR327671 QMN327663:QMN327671 QWJ327663:QWJ327671 RGF327663:RGF327671 RQB327663:RQB327671 RZX327663:RZX327671 SJT327663:SJT327671 STP327663:STP327671 TDL327663:TDL327671 TNH327663:TNH327671 TXD327663:TXD327671 UGZ327663:UGZ327671 UQV327663:UQV327671 VAR327663:VAR327671 VKN327663:VKN327671 VUJ327663:VUJ327671 WEF327663:WEF327671 WOB327663:WOB327671 WXX327663:WXX327671 BR393199:BR393207 LL393199:LL393207 VH393199:VH393207 AFD393199:AFD393207 AOZ393199:AOZ393207 AYV393199:AYV393207 BIR393199:BIR393207 BSN393199:BSN393207 CCJ393199:CCJ393207 CMF393199:CMF393207 CWB393199:CWB393207 DFX393199:DFX393207 DPT393199:DPT393207 DZP393199:DZP393207 EJL393199:EJL393207 ETH393199:ETH393207 FDD393199:FDD393207 FMZ393199:FMZ393207 FWV393199:FWV393207 GGR393199:GGR393207 GQN393199:GQN393207 HAJ393199:HAJ393207 HKF393199:HKF393207 HUB393199:HUB393207 IDX393199:IDX393207 INT393199:INT393207 IXP393199:IXP393207 JHL393199:JHL393207 JRH393199:JRH393207 KBD393199:KBD393207 KKZ393199:KKZ393207 KUV393199:KUV393207 LER393199:LER393207 LON393199:LON393207 LYJ393199:LYJ393207 MIF393199:MIF393207 MSB393199:MSB393207 NBX393199:NBX393207 NLT393199:NLT393207 NVP393199:NVP393207 OFL393199:OFL393207 OPH393199:OPH393207 OZD393199:OZD393207 PIZ393199:PIZ393207 PSV393199:PSV393207 QCR393199:QCR393207 QMN393199:QMN393207 QWJ393199:QWJ393207 RGF393199:RGF393207 RQB393199:RQB393207 RZX393199:RZX393207 SJT393199:SJT393207 STP393199:STP393207 TDL393199:TDL393207 TNH393199:TNH393207 TXD393199:TXD393207 UGZ393199:UGZ393207 UQV393199:UQV393207 VAR393199:VAR393207 VKN393199:VKN393207 VUJ393199:VUJ393207 WEF393199:WEF393207 WOB393199:WOB393207 WXX393199:WXX393207 BR458735:BR458743 LL458735:LL458743 VH458735:VH458743 AFD458735:AFD458743 AOZ458735:AOZ458743 AYV458735:AYV458743 BIR458735:BIR458743 BSN458735:BSN458743 CCJ458735:CCJ458743 CMF458735:CMF458743 CWB458735:CWB458743 DFX458735:DFX458743 DPT458735:DPT458743 DZP458735:DZP458743 EJL458735:EJL458743 ETH458735:ETH458743 FDD458735:FDD458743 FMZ458735:FMZ458743 FWV458735:FWV458743 GGR458735:GGR458743 GQN458735:GQN458743 HAJ458735:HAJ458743 HKF458735:HKF458743 HUB458735:HUB458743 IDX458735:IDX458743 INT458735:INT458743 IXP458735:IXP458743 JHL458735:JHL458743 JRH458735:JRH458743 KBD458735:KBD458743 KKZ458735:KKZ458743 KUV458735:KUV458743 LER458735:LER458743 LON458735:LON458743 LYJ458735:LYJ458743 MIF458735:MIF458743 MSB458735:MSB458743 NBX458735:NBX458743 NLT458735:NLT458743 NVP458735:NVP458743 OFL458735:OFL458743 OPH458735:OPH458743 OZD458735:OZD458743 PIZ458735:PIZ458743 PSV458735:PSV458743 QCR458735:QCR458743 QMN458735:QMN458743 QWJ458735:QWJ458743 RGF458735:RGF458743 RQB458735:RQB458743 RZX458735:RZX458743 SJT458735:SJT458743 STP458735:STP458743 TDL458735:TDL458743 TNH458735:TNH458743 TXD458735:TXD458743 UGZ458735:UGZ458743 UQV458735:UQV458743 VAR458735:VAR458743 VKN458735:VKN458743 VUJ458735:VUJ458743 WEF458735:WEF458743 WOB458735:WOB458743 WXX458735:WXX458743 BR524271:BR524279 LL524271:LL524279 VH524271:VH524279 AFD524271:AFD524279 AOZ524271:AOZ524279 AYV524271:AYV524279 BIR524271:BIR524279 BSN524271:BSN524279 CCJ524271:CCJ524279 CMF524271:CMF524279 CWB524271:CWB524279 DFX524271:DFX524279 DPT524271:DPT524279 DZP524271:DZP524279 EJL524271:EJL524279 ETH524271:ETH524279 FDD524271:FDD524279 FMZ524271:FMZ524279 FWV524271:FWV524279 GGR524271:GGR524279 GQN524271:GQN524279 HAJ524271:HAJ524279 HKF524271:HKF524279 HUB524271:HUB524279 IDX524271:IDX524279 INT524271:INT524279 IXP524271:IXP524279 JHL524271:JHL524279 JRH524271:JRH524279 KBD524271:KBD524279 KKZ524271:KKZ524279 KUV524271:KUV524279 LER524271:LER524279 LON524271:LON524279 LYJ524271:LYJ524279 MIF524271:MIF524279 MSB524271:MSB524279 NBX524271:NBX524279 NLT524271:NLT524279 NVP524271:NVP524279 OFL524271:OFL524279 OPH524271:OPH524279 OZD524271:OZD524279 PIZ524271:PIZ524279 PSV524271:PSV524279 QCR524271:QCR524279 QMN524271:QMN524279 QWJ524271:QWJ524279 RGF524271:RGF524279 RQB524271:RQB524279 RZX524271:RZX524279 SJT524271:SJT524279 STP524271:STP524279 TDL524271:TDL524279 TNH524271:TNH524279 TXD524271:TXD524279 UGZ524271:UGZ524279 UQV524271:UQV524279 VAR524271:VAR524279 VKN524271:VKN524279 VUJ524271:VUJ524279 WEF524271:WEF524279 WOB524271:WOB524279 WXX524271:WXX524279 BR589807:BR589815 LL589807:LL589815 VH589807:VH589815 AFD589807:AFD589815 AOZ589807:AOZ589815 AYV589807:AYV589815 BIR589807:BIR589815 BSN589807:BSN589815 CCJ589807:CCJ589815 CMF589807:CMF589815 CWB589807:CWB589815 DFX589807:DFX589815 DPT589807:DPT589815 DZP589807:DZP589815 EJL589807:EJL589815 ETH589807:ETH589815 FDD589807:FDD589815 FMZ589807:FMZ589815 FWV589807:FWV589815 GGR589807:GGR589815 GQN589807:GQN589815 HAJ589807:HAJ589815 HKF589807:HKF589815 HUB589807:HUB589815 IDX589807:IDX589815 INT589807:INT589815 IXP589807:IXP589815 JHL589807:JHL589815 JRH589807:JRH589815 KBD589807:KBD589815 KKZ589807:KKZ589815 KUV589807:KUV589815 LER589807:LER589815 LON589807:LON589815 LYJ589807:LYJ589815 MIF589807:MIF589815 MSB589807:MSB589815 NBX589807:NBX589815 NLT589807:NLT589815 NVP589807:NVP589815 OFL589807:OFL589815 OPH589807:OPH589815 OZD589807:OZD589815 PIZ589807:PIZ589815 PSV589807:PSV589815 QCR589807:QCR589815 QMN589807:QMN589815 QWJ589807:QWJ589815 RGF589807:RGF589815 RQB589807:RQB589815 RZX589807:RZX589815 SJT589807:SJT589815 STP589807:STP589815 TDL589807:TDL589815 TNH589807:TNH589815 TXD589807:TXD589815 UGZ589807:UGZ589815 UQV589807:UQV589815 VAR589807:VAR589815 VKN589807:VKN589815 VUJ589807:VUJ589815 WEF589807:WEF589815 WOB589807:WOB589815 WXX589807:WXX589815 BR655343:BR655351 LL655343:LL655351 VH655343:VH655351 AFD655343:AFD655351 AOZ655343:AOZ655351 AYV655343:AYV655351 BIR655343:BIR655351 BSN655343:BSN655351 CCJ655343:CCJ655351 CMF655343:CMF655351 CWB655343:CWB655351 DFX655343:DFX655351 DPT655343:DPT655351 DZP655343:DZP655351 EJL655343:EJL655351 ETH655343:ETH655351 FDD655343:FDD655351 FMZ655343:FMZ655351 FWV655343:FWV655351 GGR655343:GGR655351 GQN655343:GQN655351 HAJ655343:HAJ655351 HKF655343:HKF655351 HUB655343:HUB655351 IDX655343:IDX655351 INT655343:INT655351 IXP655343:IXP655351 JHL655343:JHL655351 JRH655343:JRH655351 KBD655343:KBD655351 KKZ655343:KKZ655351 KUV655343:KUV655351 LER655343:LER655351 LON655343:LON655351 LYJ655343:LYJ655351 MIF655343:MIF655351 MSB655343:MSB655351 NBX655343:NBX655351 NLT655343:NLT655351 NVP655343:NVP655351 OFL655343:OFL655351 OPH655343:OPH655351 OZD655343:OZD655351 PIZ655343:PIZ655351 PSV655343:PSV655351 QCR655343:QCR655351 QMN655343:QMN655351 QWJ655343:QWJ655351 RGF655343:RGF655351 RQB655343:RQB655351 RZX655343:RZX655351 SJT655343:SJT655351 STP655343:STP655351 TDL655343:TDL655351 TNH655343:TNH655351 TXD655343:TXD655351 UGZ655343:UGZ655351 UQV655343:UQV655351 VAR655343:VAR655351 VKN655343:VKN655351 VUJ655343:VUJ655351 WEF655343:WEF655351 WOB655343:WOB655351 WXX655343:WXX655351 BR720879:BR720887 LL720879:LL720887 VH720879:VH720887 AFD720879:AFD720887 AOZ720879:AOZ720887 AYV720879:AYV720887 BIR720879:BIR720887 BSN720879:BSN720887 CCJ720879:CCJ720887 CMF720879:CMF720887 CWB720879:CWB720887 DFX720879:DFX720887 DPT720879:DPT720887 DZP720879:DZP720887 EJL720879:EJL720887 ETH720879:ETH720887 FDD720879:FDD720887 FMZ720879:FMZ720887 FWV720879:FWV720887 GGR720879:GGR720887 GQN720879:GQN720887 HAJ720879:HAJ720887 HKF720879:HKF720887 HUB720879:HUB720887 IDX720879:IDX720887 INT720879:INT720887 IXP720879:IXP720887 JHL720879:JHL720887 JRH720879:JRH720887 KBD720879:KBD720887 KKZ720879:KKZ720887 KUV720879:KUV720887 LER720879:LER720887 LON720879:LON720887 LYJ720879:LYJ720887 MIF720879:MIF720887 MSB720879:MSB720887 NBX720879:NBX720887 NLT720879:NLT720887 NVP720879:NVP720887 OFL720879:OFL720887 OPH720879:OPH720887 OZD720879:OZD720887 PIZ720879:PIZ720887 PSV720879:PSV720887 QCR720879:QCR720887 QMN720879:QMN720887 QWJ720879:QWJ720887 RGF720879:RGF720887 RQB720879:RQB720887 RZX720879:RZX720887 SJT720879:SJT720887 STP720879:STP720887 TDL720879:TDL720887 TNH720879:TNH720887 TXD720879:TXD720887 UGZ720879:UGZ720887 UQV720879:UQV720887 VAR720879:VAR720887 VKN720879:VKN720887 VUJ720879:VUJ720887 WEF720879:WEF720887 WOB720879:WOB720887 WXX720879:WXX720887 BR786415:BR786423 LL786415:LL786423 VH786415:VH786423 AFD786415:AFD786423 AOZ786415:AOZ786423 AYV786415:AYV786423 BIR786415:BIR786423 BSN786415:BSN786423 CCJ786415:CCJ786423 CMF786415:CMF786423 CWB786415:CWB786423 DFX786415:DFX786423 DPT786415:DPT786423 DZP786415:DZP786423 EJL786415:EJL786423 ETH786415:ETH786423 FDD786415:FDD786423 FMZ786415:FMZ786423 FWV786415:FWV786423 GGR786415:GGR786423 GQN786415:GQN786423 HAJ786415:HAJ786423 HKF786415:HKF786423 HUB786415:HUB786423 IDX786415:IDX786423 INT786415:INT786423 IXP786415:IXP786423 JHL786415:JHL786423 JRH786415:JRH786423 KBD786415:KBD786423 KKZ786415:KKZ786423 KUV786415:KUV786423 LER786415:LER786423 LON786415:LON786423 LYJ786415:LYJ786423 MIF786415:MIF786423 MSB786415:MSB786423 NBX786415:NBX786423 NLT786415:NLT786423 NVP786415:NVP786423 OFL786415:OFL786423 OPH786415:OPH786423 OZD786415:OZD786423 PIZ786415:PIZ786423 PSV786415:PSV786423 QCR786415:QCR786423 QMN786415:QMN786423 QWJ786415:QWJ786423 RGF786415:RGF786423 RQB786415:RQB786423 RZX786415:RZX786423 SJT786415:SJT786423 STP786415:STP786423 TDL786415:TDL786423 TNH786415:TNH786423 TXD786415:TXD786423 UGZ786415:UGZ786423 UQV786415:UQV786423 VAR786415:VAR786423 VKN786415:VKN786423 VUJ786415:VUJ786423 WEF786415:WEF786423 WOB786415:WOB786423 WXX786415:WXX786423 BR851951:BR851959 LL851951:LL851959 VH851951:VH851959 AFD851951:AFD851959 AOZ851951:AOZ851959 AYV851951:AYV851959 BIR851951:BIR851959 BSN851951:BSN851959 CCJ851951:CCJ851959 CMF851951:CMF851959 CWB851951:CWB851959 DFX851951:DFX851959 DPT851951:DPT851959 DZP851951:DZP851959 EJL851951:EJL851959 ETH851951:ETH851959 FDD851951:FDD851959 FMZ851951:FMZ851959 FWV851951:FWV851959 GGR851951:GGR851959 GQN851951:GQN851959 HAJ851951:HAJ851959 HKF851951:HKF851959 HUB851951:HUB851959 IDX851951:IDX851959 INT851951:INT851959 IXP851951:IXP851959 JHL851951:JHL851959 JRH851951:JRH851959 KBD851951:KBD851959 KKZ851951:KKZ851959 KUV851951:KUV851959 LER851951:LER851959 LON851951:LON851959 LYJ851951:LYJ851959 MIF851951:MIF851959 MSB851951:MSB851959 NBX851951:NBX851959 NLT851951:NLT851959 NVP851951:NVP851959 OFL851951:OFL851959 OPH851951:OPH851959 OZD851951:OZD851959 PIZ851951:PIZ851959 PSV851951:PSV851959 QCR851951:QCR851959 QMN851951:QMN851959 QWJ851951:QWJ851959 RGF851951:RGF851959 RQB851951:RQB851959 RZX851951:RZX851959 SJT851951:SJT851959 STP851951:STP851959 TDL851951:TDL851959 TNH851951:TNH851959 TXD851951:TXD851959 UGZ851951:UGZ851959 UQV851951:UQV851959 VAR851951:VAR851959 VKN851951:VKN851959 VUJ851951:VUJ851959 WEF851951:WEF851959 WOB851951:WOB851959 WXX851951:WXX851959 BR917487:BR917495 LL917487:LL917495 VH917487:VH917495 AFD917487:AFD917495 AOZ917487:AOZ917495 AYV917487:AYV917495 BIR917487:BIR917495 BSN917487:BSN917495 CCJ917487:CCJ917495 CMF917487:CMF917495 CWB917487:CWB917495 DFX917487:DFX917495 DPT917487:DPT917495 DZP917487:DZP917495 EJL917487:EJL917495 ETH917487:ETH917495 FDD917487:FDD917495 FMZ917487:FMZ917495 FWV917487:FWV917495 GGR917487:GGR917495 GQN917487:GQN917495 HAJ917487:HAJ917495 HKF917487:HKF917495 HUB917487:HUB917495 IDX917487:IDX917495 INT917487:INT917495 IXP917487:IXP917495 JHL917487:JHL917495 JRH917487:JRH917495 KBD917487:KBD917495 KKZ917487:KKZ917495 KUV917487:KUV917495 LER917487:LER917495 LON917487:LON917495 LYJ917487:LYJ917495 MIF917487:MIF917495 MSB917487:MSB917495 NBX917487:NBX917495 NLT917487:NLT917495 NVP917487:NVP917495 OFL917487:OFL917495 OPH917487:OPH917495 OZD917487:OZD917495 PIZ917487:PIZ917495 PSV917487:PSV917495 QCR917487:QCR917495 QMN917487:QMN917495 QWJ917487:QWJ917495 RGF917487:RGF917495 RQB917487:RQB917495 RZX917487:RZX917495 SJT917487:SJT917495 STP917487:STP917495 TDL917487:TDL917495 TNH917487:TNH917495 TXD917487:TXD917495 UGZ917487:UGZ917495 UQV917487:UQV917495 VAR917487:VAR917495 VKN917487:VKN917495 VUJ917487:VUJ917495 WEF917487:WEF917495 WOB917487:WOB917495 WXX917487:WXX917495 BR983023:BR983031 LL983023:LL983031 VH983023:VH983031 AFD983023:AFD983031 AOZ983023:AOZ983031 AYV983023:AYV983031 BIR983023:BIR983031 BSN983023:BSN983031 CCJ983023:CCJ983031 CMF983023:CMF983031 CWB983023:CWB983031 DFX983023:DFX983031 DPT983023:DPT983031 DZP983023:DZP983031 EJL983023:EJL983031 ETH983023:ETH983031 FDD983023:FDD983031 FMZ983023:FMZ983031 FWV983023:FWV983031 GGR983023:GGR983031 GQN983023:GQN983031 HAJ983023:HAJ983031 HKF983023:HKF983031 HUB983023:HUB983031 IDX983023:IDX983031 INT983023:INT983031 IXP983023:IXP983031 JHL983023:JHL983031 JRH983023:JRH983031 KBD983023:KBD983031 KKZ983023:KKZ983031 KUV983023:KUV983031 LER983023:LER983031 LON983023:LON983031 LYJ983023:LYJ983031 MIF983023:MIF983031 MSB983023:MSB983031 NBX983023:NBX983031 NLT983023:NLT983031 NVP983023:NVP983031 OFL983023:OFL983031 OPH983023:OPH983031 OZD983023:OZD983031 PIZ983023:PIZ983031 PSV983023:PSV983031 QCR983023:QCR983031 QMN983023:QMN983031 QWJ983023:QWJ983031 RGF983023:RGF983031 RQB983023:RQB983031 RZX983023:RZX983031 SJT983023:SJT983031 STP983023:STP983031 TDL983023:TDL983031 TNH983023:TNH983031 TXD983023:TXD983031 UGZ983023:UGZ983031 UQV983023:UQV983031 VAR983023:VAR983031 VKN983023:VKN983031 VUJ983023:VUJ983031 WEF983023:WEF983031 WOB983023:WOB983031 WXX983023:WXX983031 BR65366:BR65367 LL65366:LL65367 VH65366:VH65367 AFD65366:AFD65367 AOZ65366:AOZ65367 AYV65366:AYV65367 BIR65366:BIR65367 BSN65366:BSN65367 CCJ65366:CCJ65367 CMF65366:CMF65367 CWB65366:CWB65367 DFX65366:DFX65367 DPT65366:DPT65367 DZP65366:DZP65367 EJL65366:EJL65367 ETH65366:ETH65367 FDD65366:FDD65367 FMZ65366:FMZ65367 FWV65366:FWV65367 GGR65366:GGR65367 GQN65366:GQN65367 HAJ65366:HAJ65367 HKF65366:HKF65367 HUB65366:HUB65367 IDX65366:IDX65367 INT65366:INT65367 IXP65366:IXP65367 JHL65366:JHL65367 JRH65366:JRH65367 KBD65366:KBD65367 KKZ65366:KKZ65367 KUV65366:KUV65367 LER65366:LER65367 LON65366:LON65367 LYJ65366:LYJ65367 MIF65366:MIF65367 MSB65366:MSB65367 NBX65366:NBX65367 NLT65366:NLT65367 NVP65366:NVP65367 OFL65366:OFL65367 OPH65366:OPH65367 OZD65366:OZD65367 PIZ65366:PIZ65367 PSV65366:PSV65367 QCR65366:QCR65367 QMN65366:QMN65367 QWJ65366:QWJ65367 RGF65366:RGF65367 RQB65366:RQB65367 RZX65366:RZX65367 SJT65366:SJT65367 STP65366:STP65367 TDL65366:TDL65367 TNH65366:TNH65367 TXD65366:TXD65367 UGZ65366:UGZ65367 UQV65366:UQV65367 VAR65366:VAR65367 VKN65366:VKN65367 VUJ65366:VUJ65367 WEF65366:WEF65367 WOB65366:WOB65367 WXX65366:WXX65367 BR130902:BR130903 LL130902:LL130903 VH130902:VH130903 AFD130902:AFD130903 AOZ130902:AOZ130903 AYV130902:AYV130903 BIR130902:BIR130903 BSN130902:BSN130903 CCJ130902:CCJ130903 CMF130902:CMF130903 CWB130902:CWB130903 DFX130902:DFX130903 DPT130902:DPT130903 DZP130902:DZP130903 EJL130902:EJL130903 ETH130902:ETH130903 FDD130902:FDD130903 FMZ130902:FMZ130903 FWV130902:FWV130903 GGR130902:GGR130903 GQN130902:GQN130903 HAJ130902:HAJ130903 HKF130902:HKF130903 HUB130902:HUB130903 IDX130902:IDX130903 INT130902:INT130903 IXP130902:IXP130903 JHL130902:JHL130903 JRH130902:JRH130903 KBD130902:KBD130903 KKZ130902:KKZ130903 KUV130902:KUV130903 LER130902:LER130903 LON130902:LON130903 LYJ130902:LYJ130903 MIF130902:MIF130903 MSB130902:MSB130903 NBX130902:NBX130903 NLT130902:NLT130903 NVP130902:NVP130903 OFL130902:OFL130903 OPH130902:OPH130903 OZD130902:OZD130903 PIZ130902:PIZ130903 PSV130902:PSV130903 QCR130902:QCR130903 QMN130902:QMN130903 QWJ130902:QWJ130903 RGF130902:RGF130903 RQB130902:RQB130903 RZX130902:RZX130903 SJT130902:SJT130903 STP130902:STP130903 TDL130902:TDL130903 TNH130902:TNH130903 TXD130902:TXD130903 UGZ130902:UGZ130903 UQV130902:UQV130903 VAR130902:VAR130903 VKN130902:VKN130903 VUJ130902:VUJ130903 WEF130902:WEF130903 WOB130902:WOB130903 WXX130902:WXX130903 BR196438:BR196439 LL196438:LL196439 VH196438:VH196439 AFD196438:AFD196439 AOZ196438:AOZ196439 AYV196438:AYV196439 BIR196438:BIR196439 BSN196438:BSN196439 CCJ196438:CCJ196439 CMF196438:CMF196439 CWB196438:CWB196439 DFX196438:DFX196439 DPT196438:DPT196439 DZP196438:DZP196439 EJL196438:EJL196439 ETH196438:ETH196439 FDD196438:FDD196439 FMZ196438:FMZ196439 FWV196438:FWV196439 GGR196438:GGR196439 GQN196438:GQN196439 HAJ196438:HAJ196439 HKF196438:HKF196439 HUB196438:HUB196439 IDX196438:IDX196439 INT196438:INT196439 IXP196438:IXP196439 JHL196438:JHL196439 JRH196438:JRH196439 KBD196438:KBD196439 KKZ196438:KKZ196439 KUV196438:KUV196439 LER196438:LER196439 LON196438:LON196439 LYJ196438:LYJ196439 MIF196438:MIF196439 MSB196438:MSB196439 NBX196438:NBX196439 NLT196438:NLT196439 NVP196438:NVP196439 OFL196438:OFL196439 OPH196438:OPH196439 OZD196438:OZD196439 PIZ196438:PIZ196439 PSV196438:PSV196439 QCR196438:QCR196439 QMN196438:QMN196439 QWJ196438:QWJ196439 RGF196438:RGF196439 RQB196438:RQB196439 RZX196438:RZX196439 SJT196438:SJT196439 STP196438:STP196439 TDL196438:TDL196439 TNH196438:TNH196439 TXD196438:TXD196439 UGZ196438:UGZ196439 UQV196438:UQV196439 VAR196438:VAR196439 VKN196438:VKN196439 VUJ196438:VUJ196439 WEF196438:WEF196439 WOB196438:WOB196439 WXX196438:WXX196439 BR261974:BR261975 LL261974:LL261975 VH261974:VH261975 AFD261974:AFD261975 AOZ261974:AOZ261975 AYV261974:AYV261975 BIR261974:BIR261975 BSN261974:BSN261975 CCJ261974:CCJ261975 CMF261974:CMF261975 CWB261974:CWB261975 DFX261974:DFX261975 DPT261974:DPT261975 DZP261974:DZP261975 EJL261974:EJL261975 ETH261974:ETH261975 FDD261974:FDD261975 FMZ261974:FMZ261975 FWV261974:FWV261975 GGR261974:GGR261975 GQN261974:GQN261975 HAJ261974:HAJ261975 HKF261974:HKF261975 HUB261974:HUB261975 IDX261974:IDX261975 INT261974:INT261975 IXP261974:IXP261975 JHL261974:JHL261975 JRH261974:JRH261975 KBD261974:KBD261975 KKZ261974:KKZ261975 KUV261974:KUV261975 LER261974:LER261975 LON261974:LON261975 LYJ261974:LYJ261975 MIF261974:MIF261975 MSB261974:MSB261975 NBX261974:NBX261975 NLT261974:NLT261975 NVP261974:NVP261975 OFL261974:OFL261975 OPH261974:OPH261975 OZD261974:OZD261975 PIZ261974:PIZ261975 PSV261974:PSV261975 QCR261974:QCR261975 QMN261974:QMN261975 QWJ261974:QWJ261975 RGF261974:RGF261975 RQB261974:RQB261975 RZX261974:RZX261975 SJT261974:SJT261975 STP261974:STP261975 TDL261974:TDL261975 TNH261974:TNH261975 TXD261974:TXD261975 UGZ261974:UGZ261975 UQV261974:UQV261975 VAR261974:VAR261975 VKN261974:VKN261975 VUJ261974:VUJ261975 WEF261974:WEF261975 WOB261974:WOB261975 WXX261974:WXX261975 BR327510:BR327511 LL327510:LL327511 VH327510:VH327511 AFD327510:AFD327511 AOZ327510:AOZ327511 AYV327510:AYV327511 BIR327510:BIR327511 BSN327510:BSN327511 CCJ327510:CCJ327511 CMF327510:CMF327511 CWB327510:CWB327511 DFX327510:DFX327511 DPT327510:DPT327511 DZP327510:DZP327511 EJL327510:EJL327511 ETH327510:ETH327511 FDD327510:FDD327511 FMZ327510:FMZ327511 FWV327510:FWV327511 GGR327510:GGR327511 GQN327510:GQN327511 HAJ327510:HAJ327511 HKF327510:HKF327511 HUB327510:HUB327511 IDX327510:IDX327511 INT327510:INT327511 IXP327510:IXP327511 JHL327510:JHL327511 JRH327510:JRH327511 KBD327510:KBD327511 KKZ327510:KKZ327511 KUV327510:KUV327511 LER327510:LER327511 LON327510:LON327511 LYJ327510:LYJ327511 MIF327510:MIF327511 MSB327510:MSB327511 NBX327510:NBX327511 NLT327510:NLT327511 NVP327510:NVP327511 OFL327510:OFL327511 OPH327510:OPH327511 OZD327510:OZD327511 PIZ327510:PIZ327511 PSV327510:PSV327511 QCR327510:QCR327511 QMN327510:QMN327511 QWJ327510:QWJ327511 RGF327510:RGF327511 RQB327510:RQB327511 RZX327510:RZX327511 SJT327510:SJT327511 STP327510:STP327511 TDL327510:TDL327511 TNH327510:TNH327511 TXD327510:TXD327511 UGZ327510:UGZ327511 UQV327510:UQV327511 VAR327510:VAR327511 VKN327510:VKN327511 VUJ327510:VUJ327511 WEF327510:WEF327511 WOB327510:WOB327511 WXX327510:WXX327511 BR393046:BR393047 LL393046:LL393047 VH393046:VH393047 AFD393046:AFD393047 AOZ393046:AOZ393047 AYV393046:AYV393047 BIR393046:BIR393047 BSN393046:BSN393047 CCJ393046:CCJ393047 CMF393046:CMF393047 CWB393046:CWB393047 DFX393046:DFX393047 DPT393046:DPT393047 DZP393046:DZP393047 EJL393046:EJL393047 ETH393046:ETH393047 FDD393046:FDD393047 FMZ393046:FMZ393047 FWV393046:FWV393047 GGR393046:GGR393047 GQN393046:GQN393047 HAJ393046:HAJ393047 HKF393046:HKF393047 HUB393046:HUB393047 IDX393046:IDX393047 INT393046:INT393047 IXP393046:IXP393047 JHL393046:JHL393047 JRH393046:JRH393047 KBD393046:KBD393047 KKZ393046:KKZ393047 KUV393046:KUV393047 LER393046:LER393047 LON393046:LON393047 LYJ393046:LYJ393047 MIF393046:MIF393047 MSB393046:MSB393047 NBX393046:NBX393047 NLT393046:NLT393047 NVP393046:NVP393047 OFL393046:OFL393047 OPH393046:OPH393047 OZD393046:OZD393047 PIZ393046:PIZ393047 PSV393046:PSV393047 QCR393046:QCR393047 QMN393046:QMN393047 QWJ393046:QWJ393047 RGF393046:RGF393047 RQB393046:RQB393047 RZX393046:RZX393047 SJT393046:SJT393047 STP393046:STP393047 TDL393046:TDL393047 TNH393046:TNH393047 TXD393046:TXD393047 UGZ393046:UGZ393047 UQV393046:UQV393047 VAR393046:VAR393047 VKN393046:VKN393047 VUJ393046:VUJ393047 WEF393046:WEF393047 WOB393046:WOB393047 WXX393046:WXX393047 BR458582:BR458583 LL458582:LL458583 VH458582:VH458583 AFD458582:AFD458583 AOZ458582:AOZ458583 AYV458582:AYV458583 BIR458582:BIR458583 BSN458582:BSN458583 CCJ458582:CCJ458583 CMF458582:CMF458583 CWB458582:CWB458583 DFX458582:DFX458583 DPT458582:DPT458583 DZP458582:DZP458583 EJL458582:EJL458583 ETH458582:ETH458583 FDD458582:FDD458583 FMZ458582:FMZ458583 FWV458582:FWV458583 GGR458582:GGR458583 GQN458582:GQN458583 HAJ458582:HAJ458583 HKF458582:HKF458583 HUB458582:HUB458583 IDX458582:IDX458583 INT458582:INT458583 IXP458582:IXP458583 JHL458582:JHL458583 JRH458582:JRH458583 KBD458582:KBD458583 KKZ458582:KKZ458583 KUV458582:KUV458583 LER458582:LER458583 LON458582:LON458583 LYJ458582:LYJ458583 MIF458582:MIF458583 MSB458582:MSB458583 NBX458582:NBX458583 NLT458582:NLT458583 NVP458582:NVP458583 OFL458582:OFL458583 OPH458582:OPH458583 OZD458582:OZD458583 PIZ458582:PIZ458583 PSV458582:PSV458583 QCR458582:QCR458583 QMN458582:QMN458583 QWJ458582:QWJ458583 RGF458582:RGF458583 RQB458582:RQB458583 RZX458582:RZX458583 SJT458582:SJT458583 STP458582:STP458583 TDL458582:TDL458583 TNH458582:TNH458583 TXD458582:TXD458583 UGZ458582:UGZ458583 UQV458582:UQV458583 VAR458582:VAR458583 VKN458582:VKN458583 VUJ458582:VUJ458583 WEF458582:WEF458583 WOB458582:WOB458583 WXX458582:WXX458583 BR524118:BR524119 LL524118:LL524119 VH524118:VH524119 AFD524118:AFD524119 AOZ524118:AOZ524119 AYV524118:AYV524119 BIR524118:BIR524119 BSN524118:BSN524119 CCJ524118:CCJ524119 CMF524118:CMF524119 CWB524118:CWB524119 DFX524118:DFX524119 DPT524118:DPT524119 DZP524118:DZP524119 EJL524118:EJL524119 ETH524118:ETH524119 FDD524118:FDD524119 FMZ524118:FMZ524119 FWV524118:FWV524119 GGR524118:GGR524119 GQN524118:GQN524119 HAJ524118:HAJ524119 HKF524118:HKF524119 HUB524118:HUB524119 IDX524118:IDX524119 INT524118:INT524119 IXP524118:IXP524119 JHL524118:JHL524119 JRH524118:JRH524119 KBD524118:KBD524119 KKZ524118:KKZ524119 KUV524118:KUV524119 LER524118:LER524119 LON524118:LON524119 LYJ524118:LYJ524119 MIF524118:MIF524119 MSB524118:MSB524119 NBX524118:NBX524119 NLT524118:NLT524119 NVP524118:NVP524119 OFL524118:OFL524119 OPH524118:OPH524119 OZD524118:OZD524119 PIZ524118:PIZ524119 PSV524118:PSV524119 QCR524118:QCR524119 QMN524118:QMN524119 QWJ524118:QWJ524119 RGF524118:RGF524119 RQB524118:RQB524119 RZX524118:RZX524119 SJT524118:SJT524119 STP524118:STP524119 TDL524118:TDL524119 TNH524118:TNH524119 TXD524118:TXD524119 UGZ524118:UGZ524119 UQV524118:UQV524119 VAR524118:VAR524119 VKN524118:VKN524119 VUJ524118:VUJ524119 WEF524118:WEF524119 WOB524118:WOB524119 WXX524118:WXX524119 BR589654:BR589655 LL589654:LL589655 VH589654:VH589655 AFD589654:AFD589655 AOZ589654:AOZ589655 AYV589654:AYV589655 BIR589654:BIR589655 BSN589654:BSN589655 CCJ589654:CCJ589655 CMF589654:CMF589655 CWB589654:CWB589655 DFX589654:DFX589655 DPT589654:DPT589655 DZP589654:DZP589655 EJL589654:EJL589655 ETH589654:ETH589655 FDD589654:FDD589655 FMZ589654:FMZ589655 FWV589654:FWV589655 GGR589654:GGR589655 GQN589654:GQN589655 HAJ589654:HAJ589655 HKF589654:HKF589655 HUB589654:HUB589655 IDX589654:IDX589655 INT589654:INT589655 IXP589654:IXP589655 JHL589654:JHL589655 JRH589654:JRH589655 KBD589654:KBD589655 KKZ589654:KKZ589655 KUV589654:KUV589655 LER589654:LER589655 LON589654:LON589655 LYJ589654:LYJ589655 MIF589654:MIF589655 MSB589654:MSB589655 NBX589654:NBX589655 NLT589654:NLT589655 NVP589654:NVP589655 OFL589654:OFL589655 OPH589654:OPH589655 OZD589654:OZD589655 PIZ589654:PIZ589655 PSV589654:PSV589655 QCR589654:QCR589655 QMN589654:QMN589655 QWJ589654:QWJ589655 RGF589654:RGF589655 RQB589654:RQB589655 RZX589654:RZX589655 SJT589654:SJT589655 STP589654:STP589655 TDL589654:TDL589655 TNH589654:TNH589655 TXD589654:TXD589655 UGZ589654:UGZ589655 UQV589654:UQV589655 VAR589654:VAR589655 VKN589654:VKN589655 VUJ589654:VUJ589655 WEF589654:WEF589655 WOB589654:WOB589655 WXX589654:WXX589655 BR655190:BR655191 LL655190:LL655191 VH655190:VH655191 AFD655190:AFD655191 AOZ655190:AOZ655191 AYV655190:AYV655191 BIR655190:BIR655191 BSN655190:BSN655191 CCJ655190:CCJ655191 CMF655190:CMF655191 CWB655190:CWB655191 DFX655190:DFX655191 DPT655190:DPT655191 DZP655190:DZP655191 EJL655190:EJL655191 ETH655190:ETH655191 FDD655190:FDD655191 FMZ655190:FMZ655191 FWV655190:FWV655191 GGR655190:GGR655191 GQN655190:GQN655191 HAJ655190:HAJ655191 HKF655190:HKF655191 HUB655190:HUB655191 IDX655190:IDX655191 INT655190:INT655191 IXP655190:IXP655191 JHL655190:JHL655191 JRH655190:JRH655191 KBD655190:KBD655191 KKZ655190:KKZ655191 KUV655190:KUV655191 LER655190:LER655191 LON655190:LON655191 LYJ655190:LYJ655191 MIF655190:MIF655191 MSB655190:MSB655191 NBX655190:NBX655191 NLT655190:NLT655191 NVP655190:NVP655191 OFL655190:OFL655191 OPH655190:OPH655191 OZD655190:OZD655191 PIZ655190:PIZ655191 PSV655190:PSV655191 QCR655190:QCR655191 QMN655190:QMN655191 QWJ655190:QWJ655191 RGF655190:RGF655191 RQB655190:RQB655191 RZX655190:RZX655191 SJT655190:SJT655191 STP655190:STP655191 TDL655190:TDL655191 TNH655190:TNH655191 TXD655190:TXD655191 UGZ655190:UGZ655191 UQV655190:UQV655191 VAR655190:VAR655191 VKN655190:VKN655191 VUJ655190:VUJ655191 WEF655190:WEF655191 WOB655190:WOB655191 WXX655190:WXX655191 BR720726:BR720727 LL720726:LL720727 VH720726:VH720727 AFD720726:AFD720727 AOZ720726:AOZ720727 AYV720726:AYV720727 BIR720726:BIR720727 BSN720726:BSN720727 CCJ720726:CCJ720727 CMF720726:CMF720727 CWB720726:CWB720727 DFX720726:DFX720727 DPT720726:DPT720727 DZP720726:DZP720727 EJL720726:EJL720727 ETH720726:ETH720727 FDD720726:FDD720727 FMZ720726:FMZ720727 FWV720726:FWV720727 GGR720726:GGR720727 GQN720726:GQN720727 HAJ720726:HAJ720727 HKF720726:HKF720727 HUB720726:HUB720727 IDX720726:IDX720727 INT720726:INT720727 IXP720726:IXP720727 JHL720726:JHL720727 JRH720726:JRH720727 KBD720726:KBD720727 KKZ720726:KKZ720727 KUV720726:KUV720727 LER720726:LER720727 LON720726:LON720727 LYJ720726:LYJ720727 MIF720726:MIF720727 MSB720726:MSB720727 NBX720726:NBX720727 NLT720726:NLT720727 NVP720726:NVP720727 OFL720726:OFL720727 OPH720726:OPH720727 OZD720726:OZD720727 PIZ720726:PIZ720727 PSV720726:PSV720727 QCR720726:QCR720727 QMN720726:QMN720727 QWJ720726:QWJ720727 RGF720726:RGF720727 RQB720726:RQB720727 RZX720726:RZX720727 SJT720726:SJT720727 STP720726:STP720727 TDL720726:TDL720727 TNH720726:TNH720727 TXD720726:TXD720727 UGZ720726:UGZ720727 UQV720726:UQV720727 VAR720726:VAR720727 VKN720726:VKN720727 VUJ720726:VUJ720727 WEF720726:WEF720727 WOB720726:WOB720727 WXX720726:WXX720727 BR786262:BR786263 LL786262:LL786263 VH786262:VH786263 AFD786262:AFD786263 AOZ786262:AOZ786263 AYV786262:AYV786263 BIR786262:BIR786263 BSN786262:BSN786263 CCJ786262:CCJ786263 CMF786262:CMF786263 CWB786262:CWB786263 DFX786262:DFX786263 DPT786262:DPT786263 DZP786262:DZP786263 EJL786262:EJL786263 ETH786262:ETH786263 FDD786262:FDD786263 FMZ786262:FMZ786263 FWV786262:FWV786263 GGR786262:GGR786263 GQN786262:GQN786263 HAJ786262:HAJ786263 HKF786262:HKF786263 HUB786262:HUB786263 IDX786262:IDX786263 INT786262:INT786263 IXP786262:IXP786263 JHL786262:JHL786263 JRH786262:JRH786263 KBD786262:KBD786263 KKZ786262:KKZ786263 KUV786262:KUV786263 LER786262:LER786263 LON786262:LON786263 LYJ786262:LYJ786263 MIF786262:MIF786263 MSB786262:MSB786263 NBX786262:NBX786263 NLT786262:NLT786263 NVP786262:NVP786263 OFL786262:OFL786263 OPH786262:OPH786263 OZD786262:OZD786263 PIZ786262:PIZ786263 PSV786262:PSV786263 QCR786262:QCR786263 QMN786262:QMN786263 QWJ786262:QWJ786263 RGF786262:RGF786263 RQB786262:RQB786263 RZX786262:RZX786263 SJT786262:SJT786263 STP786262:STP786263 TDL786262:TDL786263 TNH786262:TNH786263 TXD786262:TXD786263 UGZ786262:UGZ786263 UQV786262:UQV786263 VAR786262:VAR786263 VKN786262:VKN786263 VUJ786262:VUJ786263 WEF786262:WEF786263 WOB786262:WOB786263 WXX786262:WXX786263 BR851798:BR851799 LL851798:LL851799 VH851798:VH851799 AFD851798:AFD851799 AOZ851798:AOZ851799 AYV851798:AYV851799 BIR851798:BIR851799 BSN851798:BSN851799 CCJ851798:CCJ851799 CMF851798:CMF851799 CWB851798:CWB851799 DFX851798:DFX851799 DPT851798:DPT851799 DZP851798:DZP851799 EJL851798:EJL851799 ETH851798:ETH851799 FDD851798:FDD851799 FMZ851798:FMZ851799 FWV851798:FWV851799 GGR851798:GGR851799 GQN851798:GQN851799 HAJ851798:HAJ851799 HKF851798:HKF851799 HUB851798:HUB851799 IDX851798:IDX851799 INT851798:INT851799 IXP851798:IXP851799 JHL851798:JHL851799 JRH851798:JRH851799 KBD851798:KBD851799 KKZ851798:KKZ851799 KUV851798:KUV851799 LER851798:LER851799 LON851798:LON851799 LYJ851798:LYJ851799 MIF851798:MIF851799 MSB851798:MSB851799 NBX851798:NBX851799 NLT851798:NLT851799 NVP851798:NVP851799 OFL851798:OFL851799 OPH851798:OPH851799 OZD851798:OZD851799 PIZ851798:PIZ851799 PSV851798:PSV851799 QCR851798:QCR851799 QMN851798:QMN851799 QWJ851798:QWJ851799 RGF851798:RGF851799 RQB851798:RQB851799 RZX851798:RZX851799 SJT851798:SJT851799 STP851798:STP851799 TDL851798:TDL851799 TNH851798:TNH851799 TXD851798:TXD851799 UGZ851798:UGZ851799 UQV851798:UQV851799 VAR851798:VAR851799 VKN851798:VKN851799 VUJ851798:VUJ851799 WEF851798:WEF851799 WOB851798:WOB851799 WXX851798:WXX851799 BR917334:BR917335 LL917334:LL917335 VH917334:VH917335 AFD917334:AFD917335 AOZ917334:AOZ917335 AYV917334:AYV917335 BIR917334:BIR917335 BSN917334:BSN917335 CCJ917334:CCJ917335 CMF917334:CMF917335 CWB917334:CWB917335 DFX917334:DFX917335 DPT917334:DPT917335 DZP917334:DZP917335 EJL917334:EJL917335 ETH917334:ETH917335 FDD917334:FDD917335 FMZ917334:FMZ917335 FWV917334:FWV917335 GGR917334:GGR917335 GQN917334:GQN917335 HAJ917334:HAJ917335 HKF917334:HKF917335 HUB917334:HUB917335 IDX917334:IDX917335 INT917334:INT917335 IXP917334:IXP917335 JHL917334:JHL917335 JRH917334:JRH917335 KBD917334:KBD917335 KKZ917334:KKZ917335 KUV917334:KUV917335 LER917334:LER917335 LON917334:LON917335 LYJ917334:LYJ917335 MIF917334:MIF917335 MSB917334:MSB917335 NBX917334:NBX917335 NLT917334:NLT917335 NVP917334:NVP917335 OFL917334:OFL917335 OPH917334:OPH917335 OZD917334:OZD917335 PIZ917334:PIZ917335 PSV917334:PSV917335 QCR917334:QCR917335 QMN917334:QMN917335 QWJ917334:QWJ917335 RGF917334:RGF917335 RQB917334:RQB917335 RZX917334:RZX917335 SJT917334:SJT917335 STP917334:STP917335 TDL917334:TDL917335 TNH917334:TNH917335 TXD917334:TXD917335 UGZ917334:UGZ917335 UQV917334:UQV917335 VAR917334:VAR917335 VKN917334:VKN917335 VUJ917334:VUJ917335 WEF917334:WEF917335 WOB917334:WOB917335 WXX917334:WXX917335 BR982870:BR982871 LL982870:LL982871 VH982870:VH982871 AFD982870:AFD982871 AOZ982870:AOZ982871 AYV982870:AYV982871 BIR982870:BIR982871 BSN982870:BSN982871 CCJ982870:CCJ982871 CMF982870:CMF982871 CWB982870:CWB982871 DFX982870:DFX982871 DPT982870:DPT982871 DZP982870:DZP982871 EJL982870:EJL982871 ETH982870:ETH982871 FDD982870:FDD982871 FMZ982870:FMZ982871 FWV982870:FWV982871 GGR982870:GGR982871 GQN982870:GQN982871 HAJ982870:HAJ982871 HKF982870:HKF982871 HUB982870:HUB982871 IDX982870:IDX982871 INT982870:INT982871 IXP982870:IXP982871 JHL982870:JHL982871 JRH982870:JRH982871 KBD982870:KBD982871 KKZ982870:KKZ982871 KUV982870:KUV982871 LER982870:LER982871 LON982870:LON982871 LYJ982870:LYJ982871 MIF982870:MIF982871 MSB982870:MSB982871 NBX982870:NBX982871 NLT982870:NLT982871 NVP982870:NVP982871 OFL982870:OFL982871 OPH982870:OPH982871 OZD982870:OZD982871 PIZ982870:PIZ982871 PSV982870:PSV982871 QCR982870:QCR982871 QMN982870:QMN982871 QWJ982870:QWJ982871 RGF982870:RGF982871 RQB982870:RQB982871 RZX982870:RZX982871 SJT982870:SJT982871 STP982870:STP982871 TDL982870:TDL982871 TNH982870:TNH982871 TXD982870:TXD982871 UGZ982870:UGZ982871 UQV982870:UQV982871 VAR982870:VAR982871 VKN982870:VKN982871 VUJ982870:VUJ982871 WEF982870:WEF982871 WOB982870:WOB982871 WXX982870:WXX982871 BR65417:BR65426 LL65417:LL65426 VH65417:VH65426 AFD65417:AFD65426 AOZ65417:AOZ65426 AYV65417:AYV65426 BIR65417:BIR65426 BSN65417:BSN65426 CCJ65417:CCJ65426 CMF65417:CMF65426 CWB65417:CWB65426 DFX65417:DFX65426 DPT65417:DPT65426 DZP65417:DZP65426 EJL65417:EJL65426 ETH65417:ETH65426 FDD65417:FDD65426 FMZ65417:FMZ65426 FWV65417:FWV65426 GGR65417:GGR65426 GQN65417:GQN65426 HAJ65417:HAJ65426 HKF65417:HKF65426 HUB65417:HUB65426 IDX65417:IDX65426 INT65417:INT65426 IXP65417:IXP65426 JHL65417:JHL65426 JRH65417:JRH65426 KBD65417:KBD65426 KKZ65417:KKZ65426 KUV65417:KUV65426 LER65417:LER65426 LON65417:LON65426 LYJ65417:LYJ65426 MIF65417:MIF65426 MSB65417:MSB65426 NBX65417:NBX65426 NLT65417:NLT65426 NVP65417:NVP65426 OFL65417:OFL65426 OPH65417:OPH65426 OZD65417:OZD65426 PIZ65417:PIZ65426 PSV65417:PSV65426 QCR65417:QCR65426 QMN65417:QMN65426 QWJ65417:QWJ65426 RGF65417:RGF65426 RQB65417:RQB65426 RZX65417:RZX65426 SJT65417:SJT65426 STP65417:STP65426 TDL65417:TDL65426 TNH65417:TNH65426 TXD65417:TXD65426 UGZ65417:UGZ65426 UQV65417:UQV65426 VAR65417:VAR65426 VKN65417:VKN65426 VUJ65417:VUJ65426 WEF65417:WEF65426 WOB65417:WOB65426 WXX65417:WXX65426 BR130953:BR130962 LL130953:LL130962 VH130953:VH130962 AFD130953:AFD130962 AOZ130953:AOZ130962 AYV130953:AYV130962 BIR130953:BIR130962 BSN130953:BSN130962 CCJ130953:CCJ130962 CMF130953:CMF130962 CWB130953:CWB130962 DFX130953:DFX130962 DPT130953:DPT130962 DZP130953:DZP130962 EJL130953:EJL130962 ETH130953:ETH130962 FDD130953:FDD130962 FMZ130953:FMZ130962 FWV130953:FWV130962 GGR130953:GGR130962 GQN130953:GQN130962 HAJ130953:HAJ130962 HKF130953:HKF130962 HUB130953:HUB130962 IDX130953:IDX130962 INT130953:INT130962 IXP130953:IXP130962 JHL130953:JHL130962 JRH130953:JRH130962 KBD130953:KBD130962 KKZ130953:KKZ130962 KUV130953:KUV130962 LER130953:LER130962 LON130953:LON130962 LYJ130953:LYJ130962 MIF130953:MIF130962 MSB130953:MSB130962 NBX130953:NBX130962 NLT130953:NLT130962 NVP130953:NVP130962 OFL130953:OFL130962 OPH130953:OPH130962 OZD130953:OZD130962 PIZ130953:PIZ130962 PSV130953:PSV130962 QCR130953:QCR130962 QMN130953:QMN130962 QWJ130953:QWJ130962 RGF130953:RGF130962 RQB130953:RQB130962 RZX130953:RZX130962 SJT130953:SJT130962 STP130953:STP130962 TDL130953:TDL130962 TNH130953:TNH130962 TXD130953:TXD130962 UGZ130953:UGZ130962 UQV130953:UQV130962 VAR130953:VAR130962 VKN130953:VKN130962 VUJ130953:VUJ130962 WEF130953:WEF130962 WOB130953:WOB130962 WXX130953:WXX130962 BR196489:BR196498 LL196489:LL196498 VH196489:VH196498 AFD196489:AFD196498 AOZ196489:AOZ196498 AYV196489:AYV196498 BIR196489:BIR196498 BSN196489:BSN196498 CCJ196489:CCJ196498 CMF196489:CMF196498 CWB196489:CWB196498 DFX196489:DFX196498 DPT196489:DPT196498 DZP196489:DZP196498 EJL196489:EJL196498 ETH196489:ETH196498 FDD196489:FDD196498 FMZ196489:FMZ196498 FWV196489:FWV196498 GGR196489:GGR196498 GQN196489:GQN196498 HAJ196489:HAJ196498 HKF196489:HKF196498 HUB196489:HUB196498 IDX196489:IDX196498 INT196489:INT196498 IXP196489:IXP196498 JHL196489:JHL196498 JRH196489:JRH196498 KBD196489:KBD196498 KKZ196489:KKZ196498 KUV196489:KUV196498 LER196489:LER196498 LON196489:LON196498 LYJ196489:LYJ196498 MIF196489:MIF196498 MSB196489:MSB196498 NBX196489:NBX196498 NLT196489:NLT196498 NVP196489:NVP196498 OFL196489:OFL196498 OPH196489:OPH196498 OZD196489:OZD196498 PIZ196489:PIZ196498 PSV196489:PSV196498 QCR196489:QCR196498 QMN196489:QMN196498 QWJ196489:QWJ196498 RGF196489:RGF196498 RQB196489:RQB196498 RZX196489:RZX196498 SJT196489:SJT196498 STP196489:STP196498 TDL196489:TDL196498 TNH196489:TNH196498 TXD196489:TXD196498 UGZ196489:UGZ196498 UQV196489:UQV196498 VAR196489:VAR196498 VKN196489:VKN196498 VUJ196489:VUJ196498 WEF196489:WEF196498 WOB196489:WOB196498 WXX196489:WXX196498 BR262025:BR262034 LL262025:LL262034 VH262025:VH262034 AFD262025:AFD262034 AOZ262025:AOZ262034 AYV262025:AYV262034 BIR262025:BIR262034 BSN262025:BSN262034 CCJ262025:CCJ262034 CMF262025:CMF262034 CWB262025:CWB262034 DFX262025:DFX262034 DPT262025:DPT262034 DZP262025:DZP262034 EJL262025:EJL262034 ETH262025:ETH262034 FDD262025:FDD262034 FMZ262025:FMZ262034 FWV262025:FWV262034 GGR262025:GGR262034 GQN262025:GQN262034 HAJ262025:HAJ262034 HKF262025:HKF262034 HUB262025:HUB262034 IDX262025:IDX262034 INT262025:INT262034 IXP262025:IXP262034 JHL262025:JHL262034 JRH262025:JRH262034 KBD262025:KBD262034 KKZ262025:KKZ262034 KUV262025:KUV262034 LER262025:LER262034 LON262025:LON262034 LYJ262025:LYJ262034 MIF262025:MIF262034 MSB262025:MSB262034 NBX262025:NBX262034 NLT262025:NLT262034 NVP262025:NVP262034 OFL262025:OFL262034 OPH262025:OPH262034 OZD262025:OZD262034 PIZ262025:PIZ262034 PSV262025:PSV262034 QCR262025:QCR262034 QMN262025:QMN262034 QWJ262025:QWJ262034 RGF262025:RGF262034 RQB262025:RQB262034 RZX262025:RZX262034 SJT262025:SJT262034 STP262025:STP262034 TDL262025:TDL262034 TNH262025:TNH262034 TXD262025:TXD262034 UGZ262025:UGZ262034 UQV262025:UQV262034 VAR262025:VAR262034 VKN262025:VKN262034 VUJ262025:VUJ262034 WEF262025:WEF262034 WOB262025:WOB262034 WXX262025:WXX262034 BR327561:BR327570 LL327561:LL327570 VH327561:VH327570 AFD327561:AFD327570 AOZ327561:AOZ327570 AYV327561:AYV327570 BIR327561:BIR327570 BSN327561:BSN327570 CCJ327561:CCJ327570 CMF327561:CMF327570 CWB327561:CWB327570 DFX327561:DFX327570 DPT327561:DPT327570 DZP327561:DZP327570 EJL327561:EJL327570 ETH327561:ETH327570 FDD327561:FDD327570 FMZ327561:FMZ327570 FWV327561:FWV327570 GGR327561:GGR327570 GQN327561:GQN327570 HAJ327561:HAJ327570 HKF327561:HKF327570 HUB327561:HUB327570 IDX327561:IDX327570 INT327561:INT327570 IXP327561:IXP327570 JHL327561:JHL327570 JRH327561:JRH327570 KBD327561:KBD327570 KKZ327561:KKZ327570 KUV327561:KUV327570 LER327561:LER327570 LON327561:LON327570 LYJ327561:LYJ327570 MIF327561:MIF327570 MSB327561:MSB327570 NBX327561:NBX327570 NLT327561:NLT327570 NVP327561:NVP327570 OFL327561:OFL327570 OPH327561:OPH327570 OZD327561:OZD327570 PIZ327561:PIZ327570 PSV327561:PSV327570 QCR327561:QCR327570 QMN327561:QMN327570 QWJ327561:QWJ327570 RGF327561:RGF327570 RQB327561:RQB327570 RZX327561:RZX327570 SJT327561:SJT327570 STP327561:STP327570 TDL327561:TDL327570 TNH327561:TNH327570 TXD327561:TXD327570 UGZ327561:UGZ327570 UQV327561:UQV327570 VAR327561:VAR327570 VKN327561:VKN327570 VUJ327561:VUJ327570 WEF327561:WEF327570 WOB327561:WOB327570 WXX327561:WXX327570 BR393097:BR393106 LL393097:LL393106 VH393097:VH393106 AFD393097:AFD393106 AOZ393097:AOZ393106 AYV393097:AYV393106 BIR393097:BIR393106 BSN393097:BSN393106 CCJ393097:CCJ393106 CMF393097:CMF393106 CWB393097:CWB393106 DFX393097:DFX393106 DPT393097:DPT393106 DZP393097:DZP393106 EJL393097:EJL393106 ETH393097:ETH393106 FDD393097:FDD393106 FMZ393097:FMZ393106 FWV393097:FWV393106 GGR393097:GGR393106 GQN393097:GQN393106 HAJ393097:HAJ393106 HKF393097:HKF393106 HUB393097:HUB393106 IDX393097:IDX393106 INT393097:INT393106 IXP393097:IXP393106 JHL393097:JHL393106 JRH393097:JRH393106 KBD393097:KBD393106 KKZ393097:KKZ393106 KUV393097:KUV393106 LER393097:LER393106 LON393097:LON393106 LYJ393097:LYJ393106 MIF393097:MIF393106 MSB393097:MSB393106 NBX393097:NBX393106 NLT393097:NLT393106 NVP393097:NVP393106 OFL393097:OFL393106 OPH393097:OPH393106 OZD393097:OZD393106 PIZ393097:PIZ393106 PSV393097:PSV393106 QCR393097:QCR393106 QMN393097:QMN393106 QWJ393097:QWJ393106 RGF393097:RGF393106 RQB393097:RQB393106 RZX393097:RZX393106 SJT393097:SJT393106 STP393097:STP393106 TDL393097:TDL393106 TNH393097:TNH393106 TXD393097:TXD393106 UGZ393097:UGZ393106 UQV393097:UQV393106 VAR393097:VAR393106 VKN393097:VKN393106 VUJ393097:VUJ393106 WEF393097:WEF393106 WOB393097:WOB393106 WXX393097:WXX393106 BR458633:BR458642 LL458633:LL458642 VH458633:VH458642 AFD458633:AFD458642 AOZ458633:AOZ458642 AYV458633:AYV458642 BIR458633:BIR458642 BSN458633:BSN458642 CCJ458633:CCJ458642 CMF458633:CMF458642 CWB458633:CWB458642 DFX458633:DFX458642 DPT458633:DPT458642 DZP458633:DZP458642 EJL458633:EJL458642 ETH458633:ETH458642 FDD458633:FDD458642 FMZ458633:FMZ458642 FWV458633:FWV458642 GGR458633:GGR458642 GQN458633:GQN458642 HAJ458633:HAJ458642 HKF458633:HKF458642 HUB458633:HUB458642 IDX458633:IDX458642 INT458633:INT458642 IXP458633:IXP458642 JHL458633:JHL458642 JRH458633:JRH458642 KBD458633:KBD458642 KKZ458633:KKZ458642 KUV458633:KUV458642 LER458633:LER458642 LON458633:LON458642 LYJ458633:LYJ458642 MIF458633:MIF458642 MSB458633:MSB458642 NBX458633:NBX458642 NLT458633:NLT458642 NVP458633:NVP458642 OFL458633:OFL458642 OPH458633:OPH458642 OZD458633:OZD458642 PIZ458633:PIZ458642 PSV458633:PSV458642 QCR458633:QCR458642 QMN458633:QMN458642 QWJ458633:QWJ458642 RGF458633:RGF458642 RQB458633:RQB458642 RZX458633:RZX458642 SJT458633:SJT458642 STP458633:STP458642 TDL458633:TDL458642 TNH458633:TNH458642 TXD458633:TXD458642 UGZ458633:UGZ458642 UQV458633:UQV458642 VAR458633:VAR458642 VKN458633:VKN458642 VUJ458633:VUJ458642 WEF458633:WEF458642 WOB458633:WOB458642 WXX458633:WXX458642 BR524169:BR524178 LL524169:LL524178 VH524169:VH524178 AFD524169:AFD524178 AOZ524169:AOZ524178 AYV524169:AYV524178 BIR524169:BIR524178 BSN524169:BSN524178 CCJ524169:CCJ524178 CMF524169:CMF524178 CWB524169:CWB524178 DFX524169:DFX524178 DPT524169:DPT524178 DZP524169:DZP524178 EJL524169:EJL524178 ETH524169:ETH524178 FDD524169:FDD524178 FMZ524169:FMZ524178 FWV524169:FWV524178 GGR524169:GGR524178 GQN524169:GQN524178 HAJ524169:HAJ524178 HKF524169:HKF524178 HUB524169:HUB524178 IDX524169:IDX524178 INT524169:INT524178 IXP524169:IXP524178 JHL524169:JHL524178 JRH524169:JRH524178 KBD524169:KBD524178 KKZ524169:KKZ524178 KUV524169:KUV524178 LER524169:LER524178 LON524169:LON524178 LYJ524169:LYJ524178 MIF524169:MIF524178 MSB524169:MSB524178 NBX524169:NBX524178 NLT524169:NLT524178 NVP524169:NVP524178 OFL524169:OFL524178 OPH524169:OPH524178 OZD524169:OZD524178 PIZ524169:PIZ524178 PSV524169:PSV524178 QCR524169:QCR524178 QMN524169:QMN524178 QWJ524169:QWJ524178 RGF524169:RGF524178 RQB524169:RQB524178 RZX524169:RZX524178 SJT524169:SJT524178 STP524169:STP524178 TDL524169:TDL524178 TNH524169:TNH524178 TXD524169:TXD524178 UGZ524169:UGZ524178 UQV524169:UQV524178 VAR524169:VAR524178 VKN524169:VKN524178 VUJ524169:VUJ524178 WEF524169:WEF524178 WOB524169:WOB524178 WXX524169:WXX524178 BR589705:BR589714 LL589705:LL589714 VH589705:VH589714 AFD589705:AFD589714 AOZ589705:AOZ589714 AYV589705:AYV589714 BIR589705:BIR589714 BSN589705:BSN589714 CCJ589705:CCJ589714 CMF589705:CMF589714 CWB589705:CWB589714 DFX589705:DFX589714 DPT589705:DPT589714 DZP589705:DZP589714 EJL589705:EJL589714 ETH589705:ETH589714 FDD589705:FDD589714 FMZ589705:FMZ589714 FWV589705:FWV589714 GGR589705:GGR589714 GQN589705:GQN589714 HAJ589705:HAJ589714 HKF589705:HKF589714 HUB589705:HUB589714 IDX589705:IDX589714 INT589705:INT589714 IXP589705:IXP589714 JHL589705:JHL589714 JRH589705:JRH589714 KBD589705:KBD589714 KKZ589705:KKZ589714 KUV589705:KUV589714 LER589705:LER589714 LON589705:LON589714 LYJ589705:LYJ589714 MIF589705:MIF589714 MSB589705:MSB589714 NBX589705:NBX589714 NLT589705:NLT589714 NVP589705:NVP589714 OFL589705:OFL589714 OPH589705:OPH589714 OZD589705:OZD589714 PIZ589705:PIZ589714 PSV589705:PSV589714 QCR589705:QCR589714 QMN589705:QMN589714 QWJ589705:QWJ589714 RGF589705:RGF589714 RQB589705:RQB589714 RZX589705:RZX589714 SJT589705:SJT589714 STP589705:STP589714 TDL589705:TDL589714 TNH589705:TNH589714 TXD589705:TXD589714 UGZ589705:UGZ589714 UQV589705:UQV589714 VAR589705:VAR589714 VKN589705:VKN589714 VUJ589705:VUJ589714 WEF589705:WEF589714 WOB589705:WOB589714 WXX589705:WXX589714 BR655241:BR655250 LL655241:LL655250 VH655241:VH655250 AFD655241:AFD655250 AOZ655241:AOZ655250 AYV655241:AYV655250 BIR655241:BIR655250 BSN655241:BSN655250 CCJ655241:CCJ655250 CMF655241:CMF655250 CWB655241:CWB655250 DFX655241:DFX655250 DPT655241:DPT655250 DZP655241:DZP655250 EJL655241:EJL655250 ETH655241:ETH655250 FDD655241:FDD655250 FMZ655241:FMZ655250 FWV655241:FWV655250 GGR655241:GGR655250 GQN655241:GQN655250 HAJ655241:HAJ655250 HKF655241:HKF655250 HUB655241:HUB655250 IDX655241:IDX655250 INT655241:INT655250 IXP655241:IXP655250 JHL655241:JHL655250 JRH655241:JRH655250 KBD655241:KBD655250 KKZ655241:KKZ655250 KUV655241:KUV655250 LER655241:LER655250 LON655241:LON655250 LYJ655241:LYJ655250 MIF655241:MIF655250 MSB655241:MSB655250 NBX655241:NBX655250 NLT655241:NLT655250 NVP655241:NVP655250 OFL655241:OFL655250 OPH655241:OPH655250 OZD655241:OZD655250 PIZ655241:PIZ655250 PSV655241:PSV655250 QCR655241:QCR655250 QMN655241:QMN655250 QWJ655241:QWJ655250 RGF655241:RGF655250 RQB655241:RQB655250 RZX655241:RZX655250 SJT655241:SJT655250 STP655241:STP655250 TDL655241:TDL655250 TNH655241:TNH655250 TXD655241:TXD655250 UGZ655241:UGZ655250 UQV655241:UQV655250 VAR655241:VAR655250 VKN655241:VKN655250 VUJ655241:VUJ655250 WEF655241:WEF655250 WOB655241:WOB655250 WXX655241:WXX655250 BR720777:BR720786 LL720777:LL720786 VH720777:VH720786 AFD720777:AFD720786 AOZ720777:AOZ720786 AYV720777:AYV720786 BIR720777:BIR720786 BSN720777:BSN720786 CCJ720777:CCJ720786 CMF720777:CMF720786 CWB720777:CWB720786 DFX720777:DFX720786 DPT720777:DPT720786 DZP720777:DZP720786 EJL720777:EJL720786 ETH720777:ETH720786 FDD720777:FDD720786 FMZ720777:FMZ720786 FWV720777:FWV720786 GGR720777:GGR720786 GQN720777:GQN720786 HAJ720777:HAJ720786 HKF720777:HKF720786 HUB720777:HUB720786 IDX720777:IDX720786 INT720777:INT720786 IXP720777:IXP720786 JHL720777:JHL720786 JRH720777:JRH720786 KBD720777:KBD720786 KKZ720777:KKZ720786 KUV720777:KUV720786 LER720777:LER720786 LON720777:LON720786 LYJ720777:LYJ720786 MIF720777:MIF720786 MSB720777:MSB720786 NBX720777:NBX720786 NLT720777:NLT720786 NVP720777:NVP720786 OFL720777:OFL720786 OPH720777:OPH720786 OZD720777:OZD720786 PIZ720777:PIZ720786 PSV720777:PSV720786 QCR720777:QCR720786 QMN720777:QMN720786 QWJ720777:QWJ720786 RGF720777:RGF720786 RQB720777:RQB720786 RZX720777:RZX720786 SJT720777:SJT720786 STP720777:STP720786 TDL720777:TDL720786 TNH720777:TNH720786 TXD720777:TXD720786 UGZ720777:UGZ720786 UQV720777:UQV720786 VAR720777:VAR720786 VKN720777:VKN720786 VUJ720777:VUJ720786 WEF720777:WEF720786 WOB720777:WOB720786 WXX720777:WXX720786 BR786313:BR786322 LL786313:LL786322 VH786313:VH786322 AFD786313:AFD786322 AOZ786313:AOZ786322 AYV786313:AYV786322 BIR786313:BIR786322 BSN786313:BSN786322 CCJ786313:CCJ786322 CMF786313:CMF786322 CWB786313:CWB786322 DFX786313:DFX786322 DPT786313:DPT786322 DZP786313:DZP786322 EJL786313:EJL786322 ETH786313:ETH786322 FDD786313:FDD786322 FMZ786313:FMZ786322 FWV786313:FWV786322 GGR786313:GGR786322 GQN786313:GQN786322 HAJ786313:HAJ786322 HKF786313:HKF786322 HUB786313:HUB786322 IDX786313:IDX786322 INT786313:INT786322 IXP786313:IXP786322 JHL786313:JHL786322 JRH786313:JRH786322 KBD786313:KBD786322 KKZ786313:KKZ786322 KUV786313:KUV786322 LER786313:LER786322 LON786313:LON786322 LYJ786313:LYJ786322 MIF786313:MIF786322 MSB786313:MSB786322 NBX786313:NBX786322 NLT786313:NLT786322 NVP786313:NVP786322 OFL786313:OFL786322 OPH786313:OPH786322 OZD786313:OZD786322 PIZ786313:PIZ786322 PSV786313:PSV786322 QCR786313:QCR786322 QMN786313:QMN786322 QWJ786313:QWJ786322 RGF786313:RGF786322 RQB786313:RQB786322 RZX786313:RZX786322 SJT786313:SJT786322 STP786313:STP786322 TDL786313:TDL786322 TNH786313:TNH786322 TXD786313:TXD786322 UGZ786313:UGZ786322 UQV786313:UQV786322 VAR786313:VAR786322 VKN786313:VKN786322 VUJ786313:VUJ786322 WEF786313:WEF786322 WOB786313:WOB786322 WXX786313:WXX786322 BR851849:BR851858 LL851849:LL851858 VH851849:VH851858 AFD851849:AFD851858 AOZ851849:AOZ851858 AYV851849:AYV851858 BIR851849:BIR851858 BSN851849:BSN851858 CCJ851849:CCJ851858 CMF851849:CMF851858 CWB851849:CWB851858 DFX851849:DFX851858 DPT851849:DPT851858 DZP851849:DZP851858 EJL851849:EJL851858 ETH851849:ETH851858 FDD851849:FDD851858 FMZ851849:FMZ851858 FWV851849:FWV851858 GGR851849:GGR851858 GQN851849:GQN851858 HAJ851849:HAJ851858 HKF851849:HKF851858 HUB851849:HUB851858 IDX851849:IDX851858 INT851849:INT851858 IXP851849:IXP851858 JHL851849:JHL851858 JRH851849:JRH851858 KBD851849:KBD851858 KKZ851849:KKZ851858 KUV851849:KUV851858 LER851849:LER851858 LON851849:LON851858 LYJ851849:LYJ851858 MIF851849:MIF851858 MSB851849:MSB851858 NBX851849:NBX851858 NLT851849:NLT851858 NVP851849:NVP851858 OFL851849:OFL851858 OPH851849:OPH851858 OZD851849:OZD851858 PIZ851849:PIZ851858 PSV851849:PSV851858 QCR851849:QCR851858 QMN851849:QMN851858 QWJ851849:QWJ851858 RGF851849:RGF851858 RQB851849:RQB851858 RZX851849:RZX851858 SJT851849:SJT851858 STP851849:STP851858 TDL851849:TDL851858 TNH851849:TNH851858 TXD851849:TXD851858 UGZ851849:UGZ851858 UQV851849:UQV851858 VAR851849:VAR851858 VKN851849:VKN851858 VUJ851849:VUJ851858 WEF851849:WEF851858 WOB851849:WOB851858 WXX851849:WXX851858 BR917385:BR917394 LL917385:LL917394 VH917385:VH917394 AFD917385:AFD917394 AOZ917385:AOZ917394 AYV917385:AYV917394 BIR917385:BIR917394 BSN917385:BSN917394 CCJ917385:CCJ917394 CMF917385:CMF917394 CWB917385:CWB917394 DFX917385:DFX917394 DPT917385:DPT917394 DZP917385:DZP917394 EJL917385:EJL917394 ETH917385:ETH917394 FDD917385:FDD917394 FMZ917385:FMZ917394 FWV917385:FWV917394 GGR917385:GGR917394 GQN917385:GQN917394 HAJ917385:HAJ917394 HKF917385:HKF917394 HUB917385:HUB917394 IDX917385:IDX917394 INT917385:INT917394 IXP917385:IXP917394 JHL917385:JHL917394 JRH917385:JRH917394 KBD917385:KBD917394 KKZ917385:KKZ917394 KUV917385:KUV917394 LER917385:LER917394 LON917385:LON917394 LYJ917385:LYJ917394 MIF917385:MIF917394 MSB917385:MSB917394 NBX917385:NBX917394 NLT917385:NLT917394 NVP917385:NVP917394 OFL917385:OFL917394 OPH917385:OPH917394 OZD917385:OZD917394 PIZ917385:PIZ917394 PSV917385:PSV917394 QCR917385:QCR917394 QMN917385:QMN917394 QWJ917385:QWJ917394 RGF917385:RGF917394 RQB917385:RQB917394 RZX917385:RZX917394 SJT917385:SJT917394 STP917385:STP917394 TDL917385:TDL917394 TNH917385:TNH917394 TXD917385:TXD917394 UGZ917385:UGZ917394 UQV917385:UQV917394 VAR917385:VAR917394 VKN917385:VKN917394 VUJ917385:VUJ917394 WEF917385:WEF917394 WOB917385:WOB917394 WXX917385:WXX917394 BR982921:BR982930 LL982921:LL982930 VH982921:VH982930 AFD982921:AFD982930 AOZ982921:AOZ982930 AYV982921:AYV982930 BIR982921:BIR982930 BSN982921:BSN982930 CCJ982921:CCJ982930 CMF982921:CMF982930 CWB982921:CWB982930 DFX982921:DFX982930 DPT982921:DPT982930 DZP982921:DZP982930 EJL982921:EJL982930 ETH982921:ETH982930 FDD982921:FDD982930 FMZ982921:FMZ982930 FWV982921:FWV982930 GGR982921:GGR982930 GQN982921:GQN982930 HAJ982921:HAJ982930 HKF982921:HKF982930 HUB982921:HUB982930 IDX982921:IDX982930 INT982921:INT982930 IXP982921:IXP982930 JHL982921:JHL982930 JRH982921:JRH982930 KBD982921:KBD982930 KKZ982921:KKZ982930 KUV982921:KUV982930 LER982921:LER982930 LON982921:LON982930 LYJ982921:LYJ982930 MIF982921:MIF982930 MSB982921:MSB982930 NBX982921:NBX982930 NLT982921:NLT982930 NVP982921:NVP982930 OFL982921:OFL982930 OPH982921:OPH982930 OZD982921:OZD982930 PIZ982921:PIZ982930 PSV982921:PSV982930 QCR982921:QCR982930 QMN982921:QMN982930 QWJ982921:QWJ982930 RGF982921:RGF982930 RQB982921:RQB982930 RZX982921:RZX982930 SJT982921:SJT982930 STP982921:STP982930 TDL982921:TDL982930 TNH982921:TNH982930 TXD982921:TXD982930 UGZ982921:UGZ982930 UQV982921:UQV982930 VAR982921:VAR982930 VKN982921:VKN982930 VUJ982921:VUJ982930 WEF982921:WEF982930 WOB982921:WOB982930 WXX982921:WXX982930 BR65301 LL65301 VH65301 AFD65301 AOZ65301 AYV65301 BIR65301 BSN65301 CCJ65301 CMF65301 CWB65301 DFX65301 DPT65301 DZP65301 EJL65301 ETH65301 FDD65301 FMZ65301 FWV65301 GGR65301 GQN65301 HAJ65301 HKF65301 HUB65301 IDX65301 INT65301 IXP65301 JHL65301 JRH65301 KBD65301 KKZ65301 KUV65301 LER65301 LON65301 LYJ65301 MIF65301 MSB65301 NBX65301 NLT65301 NVP65301 OFL65301 OPH65301 OZD65301 PIZ65301 PSV65301 QCR65301 QMN65301 QWJ65301 RGF65301 RQB65301 RZX65301 SJT65301 STP65301 TDL65301 TNH65301 TXD65301 UGZ65301 UQV65301 VAR65301 VKN65301 VUJ65301 WEF65301 WOB65301 WXX65301 BR130837 LL130837 VH130837 AFD130837 AOZ130837 AYV130837 BIR130837 BSN130837 CCJ130837 CMF130837 CWB130837 DFX130837 DPT130837 DZP130837 EJL130837 ETH130837 FDD130837 FMZ130837 FWV130837 GGR130837 GQN130837 HAJ130837 HKF130837 HUB130837 IDX130837 INT130837 IXP130837 JHL130837 JRH130837 KBD130837 KKZ130837 KUV130837 LER130837 LON130837 LYJ130837 MIF130837 MSB130837 NBX130837 NLT130837 NVP130837 OFL130837 OPH130837 OZD130837 PIZ130837 PSV130837 QCR130837 QMN130837 QWJ130837 RGF130837 RQB130837 RZX130837 SJT130837 STP130837 TDL130837 TNH130837 TXD130837 UGZ130837 UQV130837 VAR130837 VKN130837 VUJ130837 WEF130837 WOB130837 WXX130837 BR196373 LL196373 VH196373 AFD196373 AOZ196373 AYV196373 BIR196373 BSN196373 CCJ196373 CMF196373 CWB196373 DFX196373 DPT196373 DZP196373 EJL196373 ETH196373 FDD196373 FMZ196373 FWV196373 GGR196373 GQN196373 HAJ196373 HKF196373 HUB196373 IDX196373 INT196373 IXP196373 JHL196373 JRH196373 KBD196373 KKZ196373 KUV196373 LER196373 LON196373 LYJ196373 MIF196373 MSB196373 NBX196373 NLT196373 NVP196373 OFL196373 OPH196373 OZD196373 PIZ196373 PSV196373 QCR196373 QMN196373 QWJ196373 RGF196373 RQB196373 RZX196373 SJT196373 STP196373 TDL196373 TNH196373 TXD196373 UGZ196373 UQV196373 VAR196373 VKN196373 VUJ196373 WEF196373 WOB196373 WXX196373 BR261909 LL261909 VH261909 AFD261909 AOZ261909 AYV261909 BIR261909 BSN261909 CCJ261909 CMF261909 CWB261909 DFX261909 DPT261909 DZP261909 EJL261909 ETH261909 FDD261909 FMZ261909 FWV261909 GGR261909 GQN261909 HAJ261909 HKF261909 HUB261909 IDX261909 INT261909 IXP261909 JHL261909 JRH261909 KBD261909 KKZ261909 KUV261909 LER261909 LON261909 LYJ261909 MIF261909 MSB261909 NBX261909 NLT261909 NVP261909 OFL261909 OPH261909 OZD261909 PIZ261909 PSV261909 QCR261909 QMN261909 QWJ261909 RGF261909 RQB261909 RZX261909 SJT261909 STP261909 TDL261909 TNH261909 TXD261909 UGZ261909 UQV261909 VAR261909 VKN261909 VUJ261909 WEF261909 WOB261909 WXX261909 BR327445 LL327445 VH327445 AFD327445 AOZ327445 AYV327445 BIR327445 BSN327445 CCJ327445 CMF327445 CWB327445 DFX327445 DPT327445 DZP327445 EJL327445 ETH327445 FDD327445 FMZ327445 FWV327445 GGR327445 GQN327445 HAJ327445 HKF327445 HUB327445 IDX327445 INT327445 IXP327445 JHL327445 JRH327445 KBD327445 KKZ327445 KUV327445 LER327445 LON327445 LYJ327445 MIF327445 MSB327445 NBX327445 NLT327445 NVP327445 OFL327445 OPH327445 OZD327445 PIZ327445 PSV327445 QCR327445 QMN327445 QWJ327445 RGF327445 RQB327445 RZX327445 SJT327445 STP327445 TDL327445 TNH327445 TXD327445 UGZ327445 UQV327445 VAR327445 VKN327445 VUJ327445 WEF327445 WOB327445 WXX327445 BR392981 LL392981 VH392981 AFD392981 AOZ392981 AYV392981 BIR392981 BSN392981 CCJ392981 CMF392981 CWB392981 DFX392981 DPT392981 DZP392981 EJL392981 ETH392981 FDD392981 FMZ392981 FWV392981 GGR392981 GQN392981 HAJ392981 HKF392981 HUB392981 IDX392981 INT392981 IXP392981 JHL392981 JRH392981 KBD392981 KKZ392981 KUV392981 LER392981 LON392981 LYJ392981 MIF392981 MSB392981 NBX392981 NLT392981 NVP392981 OFL392981 OPH392981 OZD392981 PIZ392981 PSV392981 QCR392981 QMN392981 QWJ392981 RGF392981 RQB392981 RZX392981 SJT392981 STP392981 TDL392981 TNH392981 TXD392981 UGZ392981 UQV392981 VAR392981 VKN392981 VUJ392981 WEF392981 WOB392981 WXX392981 BR458517 LL458517 VH458517 AFD458517 AOZ458517 AYV458517 BIR458517 BSN458517 CCJ458517 CMF458517 CWB458517 DFX458517 DPT458517 DZP458517 EJL458517 ETH458517 FDD458517 FMZ458517 FWV458517 GGR458517 GQN458517 HAJ458517 HKF458517 HUB458517 IDX458517 INT458517 IXP458517 JHL458517 JRH458517 KBD458517 KKZ458517 KUV458517 LER458517 LON458517 LYJ458517 MIF458517 MSB458517 NBX458517 NLT458517 NVP458517 OFL458517 OPH458517 OZD458517 PIZ458517 PSV458517 QCR458517 QMN458517 QWJ458517 RGF458517 RQB458517 RZX458517 SJT458517 STP458517 TDL458517 TNH458517 TXD458517 UGZ458517 UQV458517 VAR458517 VKN458517 VUJ458517 WEF458517 WOB458517 WXX458517 BR524053 LL524053 VH524053 AFD524053 AOZ524053 AYV524053 BIR524053 BSN524053 CCJ524053 CMF524053 CWB524053 DFX524053 DPT524053 DZP524053 EJL524053 ETH524053 FDD524053 FMZ524053 FWV524053 GGR524053 GQN524053 HAJ524053 HKF524053 HUB524053 IDX524053 INT524053 IXP524053 JHL524053 JRH524053 KBD524053 KKZ524053 KUV524053 LER524053 LON524053 LYJ524053 MIF524053 MSB524053 NBX524053 NLT524053 NVP524053 OFL524053 OPH524053 OZD524053 PIZ524053 PSV524053 QCR524053 QMN524053 QWJ524053 RGF524053 RQB524053 RZX524053 SJT524053 STP524053 TDL524053 TNH524053 TXD524053 UGZ524053 UQV524053 VAR524053 VKN524053 VUJ524053 WEF524053 WOB524053 WXX524053 BR589589 LL589589 VH589589 AFD589589 AOZ589589 AYV589589 BIR589589 BSN589589 CCJ589589 CMF589589 CWB589589 DFX589589 DPT589589 DZP589589 EJL589589 ETH589589 FDD589589 FMZ589589 FWV589589 GGR589589 GQN589589 HAJ589589 HKF589589 HUB589589 IDX589589 INT589589 IXP589589 JHL589589 JRH589589 KBD589589 KKZ589589 KUV589589 LER589589 LON589589 LYJ589589 MIF589589 MSB589589 NBX589589 NLT589589 NVP589589 OFL589589 OPH589589 OZD589589 PIZ589589 PSV589589 QCR589589 QMN589589 QWJ589589 RGF589589 RQB589589 RZX589589 SJT589589 STP589589 TDL589589 TNH589589 TXD589589 UGZ589589 UQV589589 VAR589589 VKN589589 VUJ589589 WEF589589 WOB589589 WXX589589 BR655125 LL655125 VH655125 AFD655125 AOZ655125 AYV655125 BIR655125 BSN655125 CCJ655125 CMF655125 CWB655125 DFX655125 DPT655125 DZP655125 EJL655125 ETH655125 FDD655125 FMZ655125 FWV655125 GGR655125 GQN655125 HAJ655125 HKF655125 HUB655125 IDX655125 INT655125 IXP655125 JHL655125 JRH655125 KBD655125 KKZ655125 KUV655125 LER655125 LON655125 LYJ655125 MIF655125 MSB655125 NBX655125 NLT655125 NVP655125 OFL655125 OPH655125 OZD655125 PIZ655125 PSV655125 QCR655125 QMN655125 QWJ655125 RGF655125 RQB655125 RZX655125 SJT655125 STP655125 TDL655125 TNH655125 TXD655125 UGZ655125 UQV655125 VAR655125 VKN655125 VUJ655125 WEF655125 WOB655125 WXX655125 BR720661 LL720661 VH720661 AFD720661 AOZ720661 AYV720661 BIR720661 BSN720661 CCJ720661 CMF720661 CWB720661 DFX720661 DPT720661 DZP720661 EJL720661 ETH720661 FDD720661 FMZ720661 FWV720661 GGR720661 GQN720661 HAJ720661 HKF720661 HUB720661 IDX720661 INT720661 IXP720661 JHL720661 JRH720661 KBD720661 KKZ720661 KUV720661 LER720661 LON720661 LYJ720661 MIF720661 MSB720661 NBX720661 NLT720661 NVP720661 OFL720661 OPH720661 OZD720661 PIZ720661 PSV720661 QCR720661 QMN720661 QWJ720661 RGF720661 RQB720661 RZX720661 SJT720661 STP720661 TDL720661 TNH720661 TXD720661 UGZ720661 UQV720661 VAR720661 VKN720661 VUJ720661 WEF720661 WOB720661 WXX720661 BR786197 LL786197 VH786197 AFD786197 AOZ786197 AYV786197 BIR786197 BSN786197 CCJ786197 CMF786197 CWB786197 DFX786197 DPT786197 DZP786197 EJL786197 ETH786197 FDD786197 FMZ786197 FWV786197 GGR786197 GQN786197 HAJ786197 HKF786197 HUB786197 IDX786197 INT786197 IXP786197 JHL786197 JRH786197 KBD786197 KKZ786197 KUV786197 LER786197 LON786197 LYJ786197 MIF786197 MSB786197 NBX786197 NLT786197 NVP786197 OFL786197 OPH786197 OZD786197 PIZ786197 PSV786197 QCR786197 QMN786197 QWJ786197 RGF786197 RQB786197 RZX786197 SJT786197 STP786197 TDL786197 TNH786197 TXD786197 UGZ786197 UQV786197 VAR786197 VKN786197 VUJ786197 WEF786197 WOB786197 WXX786197 BR851733 LL851733 VH851733 AFD851733 AOZ851733 AYV851733 BIR851733 BSN851733 CCJ851733 CMF851733 CWB851733 DFX851733 DPT851733 DZP851733 EJL851733 ETH851733 FDD851733 FMZ851733 FWV851733 GGR851733 GQN851733 HAJ851733 HKF851733 HUB851733 IDX851733 INT851733 IXP851733 JHL851733 JRH851733 KBD851733 KKZ851733 KUV851733 LER851733 LON851733 LYJ851733 MIF851733 MSB851733 NBX851733 NLT851733 NVP851733 OFL851733 OPH851733 OZD851733 PIZ851733 PSV851733 QCR851733 QMN851733 QWJ851733 RGF851733 RQB851733 RZX851733 SJT851733 STP851733 TDL851733 TNH851733 TXD851733 UGZ851733 UQV851733 VAR851733 VKN851733 VUJ851733 WEF851733 WOB851733 WXX851733 BR917269 LL917269 VH917269 AFD917269 AOZ917269 AYV917269 BIR917269 BSN917269 CCJ917269 CMF917269 CWB917269 DFX917269 DPT917269 DZP917269 EJL917269 ETH917269 FDD917269 FMZ917269 FWV917269 GGR917269 GQN917269 HAJ917269 HKF917269 HUB917269 IDX917269 INT917269 IXP917269 JHL917269 JRH917269 KBD917269 KKZ917269 KUV917269 LER917269 LON917269 LYJ917269 MIF917269 MSB917269 NBX917269 NLT917269 NVP917269 OFL917269 OPH917269 OZD917269 PIZ917269 PSV917269 QCR917269 QMN917269 QWJ917269 RGF917269 RQB917269 RZX917269 SJT917269 STP917269 TDL917269 TNH917269 TXD917269 UGZ917269 UQV917269 VAR917269 VKN917269 VUJ917269 WEF917269 WOB917269 WXX917269 BR982805 LL982805 VH982805 AFD982805 AOZ982805 AYV982805 BIR982805 BSN982805 CCJ982805 CMF982805 CWB982805 DFX982805 DPT982805 DZP982805 EJL982805 ETH982805 FDD982805 FMZ982805 FWV982805 GGR982805 GQN982805 HAJ982805 HKF982805 HUB982805 IDX982805 INT982805 IXP982805 JHL982805 JRH982805 KBD982805 KKZ982805 KUV982805 LER982805 LON982805 LYJ982805 MIF982805 MSB982805 NBX982805 NLT982805 NVP982805 OFL982805 OPH982805 OZD982805 PIZ982805 PSV982805 QCR982805 QMN982805 QWJ982805 RGF982805 RQB982805 RZX982805 SJT982805 STP982805 TDL982805 TNH982805 TXD982805 UGZ982805 UQV982805 VAR982805 VKN982805 VUJ982805 WEF982805 WOB982805 WXX982805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Colabr. Lenin C</dc:creator>
  <cp:keywords/>
  <dc:description/>
  <cp:lastModifiedBy/>
  <cp:revision/>
  <dcterms:created xsi:type="dcterms:W3CDTF">2021-08-19T20:28:24Z</dcterms:created>
  <dcterms:modified xsi:type="dcterms:W3CDTF">2024-09-17T20:08:18Z</dcterms:modified>
  <cp:category/>
  <cp:contentStatus/>
</cp:coreProperties>
</file>