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kluanedrilling-my.sharepoint.com/personal/howard_coyne_kluanedrilling_ca/Documents/SAFETY MANAGEMENT SYSTEM/7-Support/7.5- Documented Information/Internal Documented Information/Forms/HSE/"/>
    </mc:Choice>
  </mc:AlternateContent>
  <xr:revisionPtr revIDLastSave="0" documentId="8_{27D402D6-23E6-4985-B0D0-45EDFD816147}" xr6:coauthVersionLast="47" xr6:coauthVersionMax="47" xr10:uidLastSave="{00000000-0000-0000-0000-000000000000}"/>
  <bookViews>
    <workbookView xWindow="-108" yWindow="-108" windowWidth="23256" windowHeight="12576" firstSheet="1" activeTab="5" xr2:uid="{F61079A7-90EC-4C2E-800E-6C2D3D7370CB}"/>
  </bookViews>
  <sheets>
    <sheet name="HAZARD ID (3)" sheetId="7" state="hidden" r:id="rId1"/>
    <sheet name="Automotive Shop" sheetId="22" r:id="rId2"/>
    <sheet name="Drill Shop" sheetId="20" r:id="rId3"/>
    <sheet name="Welding" sheetId="18" r:id="rId4"/>
    <sheet name="Inventory" sheetId="21" r:id="rId5"/>
    <sheet name="Heavy Duty Shop" sheetId="23" r:id="rId6"/>
    <sheet name="MAITENANCE" sheetId="4" r:id="rId7"/>
    <sheet name="WarehouseInventory" sheetId="6" r:id="rId8"/>
    <sheet name="DRILLING" sheetId="1" r:id="rId9"/>
    <sheet name="AUXILIARY EQUIPMENT" sheetId="13" r:id="rId10"/>
    <sheet name="OFFICES" sheetId="14" r:id="rId11"/>
    <sheet name="DRILLING (2)" sheetId="15" r:id="rId12"/>
    <sheet name="MOVE" sheetId="8" r:id="rId13"/>
    <sheet name="THIRD PARTIES" sheetId="9" r:id="rId14"/>
    <sheet name="AIR TRANSPORT " sheetId="17" r:id="rId15"/>
    <sheet name="CONSEQUENCE MATRIX" sheetId="2" r:id="rId16"/>
    <sheet name="Sheet1" sheetId="16" r:id="rId17"/>
    <sheet name="Operating Equipment" sheetId="24" r:id="rId18"/>
    <sheet name="Driving" sheetId="19" r:id="rId19"/>
  </sheets>
  <definedNames>
    <definedName name="_xlnm._FilterDatabase" localSheetId="14" hidden="1">'AIR TRANSPORT '!$A$6:$I$21</definedName>
    <definedName name="_xlnm._FilterDatabase" localSheetId="9" hidden="1">'AUXILIARY EQUIPMENT'!$A$6:$I$62</definedName>
    <definedName name="_xlnm._FilterDatabase" localSheetId="8" hidden="1">DRILLING!$A$5:$V$96</definedName>
    <definedName name="_xlnm._FilterDatabase" localSheetId="11" hidden="1">'DRILLING (2)'!$A$5:$V$60</definedName>
    <definedName name="_xlnm._FilterDatabase" localSheetId="0" hidden="1">'HAZARD ID (3)'!$A$6:$W$72</definedName>
    <definedName name="_xlnm._FilterDatabase" localSheetId="6" hidden="1">MAITENANCE!$A$6:$I$44</definedName>
    <definedName name="_xlnm._FilterDatabase" localSheetId="12" hidden="1">MOVE!$A$6:$I$6</definedName>
    <definedName name="_xlnm._FilterDatabase" localSheetId="10" hidden="1">OFFICES!$A$6:$I$25</definedName>
    <definedName name="_xlnm._FilterDatabase" localSheetId="13" hidden="1">'THIRD PARTIES'!$A$6:$I$6</definedName>
    <definedName name="_xlnm._FilterDatabase" localSheetId="7" hidden="1">WarehouseInventory!$A$6:$I$24</definedName>
    <definedName name="DESCANSO" localSheetId="14">#REF!</definedName>
    <definedName name="DESCANSO" localSheetId="9">#REF!</definedName>
    <definedName name="DESCANSO" localSheetId="10">#REF!</definedName>
    <definedName name="DESCANSO">#REF!</definedName>
    <definedName name="Excel_BuiltIn__FilterDatabase_1_1" localSheetId="14">#REF!</definedName>
    <definedName name="Excel_BuiltIn__FilterDatabase_1_1" localSheetId="9">#REF!</definedName>
    <definedName name="Excel_BuiltIn__FilterDatabase_1_1" localSheetId="10">#REF!</definedName>
    <definedName name="Excel_BuiltIn__FilterDatabase_1_1">#REF!</definedName>
    <definedName name="Excel_BuiltIn__FilterDatabase_2_1_1" localSheetId="14">'AIR TRANSPORT '!#REF!</definedName>
    <definedName name="Excel_BuiltIn__FilterDatabase_2_1_1" localSheetId="9">'AUXILIARY EQUIPMENT'!#REF!</definedName>
    <definedName name="Excel_BuiltIn__FilterDatabase_2_1_1" localSheetId="6">MAITENANCE!$A$4:$GH$4</definedName>
    <definedName name="Excel_BuiltIn__FilterDatabase_2_1_1" localSheetId="10">#REF!</definedName>
    <definedName name="Excel_BuiltIn__FilterDatabase_2_1_1">#REF!</definedName>
    <definedName name="Excel_BuiltIn_Print_Area_1_1" localSheetId="14">#REF!</definedName>
    <definedName name="Excel_BuiltIn_Print_Area_1_1" localSheetId="9">#REF!</definedName>
    <definedName name="Excel_BuiltIn_Print_Area_1_1" localSheetId="10">#REF!</definedName>
    <definedName name="Excel_BuiltIn_Print_Area_1_1">#REF!</definedName>
    <definedName name="Excel_BuiltIn_Print_Area_4" localSheetId="14">#REF!</definedName>
    <definedName name="Excel_BuiltIn_Print_Area_4" localSheetId="9">#REF!</definedName>
    <definedName name="Excel_BuiltIn_Print_Area_4" localSheetId="10">#REF!</definedName>
    <definedName name="Excel_BuiltIn_Print_Area_4">#REF!</definedName>
    <definedName name="Excel_BuiltIn_Print_Titles_1_1" localSheetId="14">#REF!</definedName>
    <definedName name="Excel_BuiltIn_Print_Titles_1_1" localSheetId="9">#REF!</definedName>
    <definedName name="Excel_BuiltIn_Print_Titles_1_1" localSheetId="10">#REF!</definedName>
    <definedName name="Excel_BuiltIn_Print_Titles_1_1">#REF!</definedName>
    <definedName name="Excel_BuiltIn_Print_Titles_4" localSheetId="14">#REF!</definedName>
    <definedName name="Excel_BuiltIn_Print_Titles_4" localSheetId="9">#REF!</definedName>
    <definedName name="Excel_BuiltIn_Print_Titles_4" localSheetId="10">#REF!</definedName>
    <definedName name="Excel_BuiltIn_Print_Titles_4">#REF!</definedName>
    <definedName name="_xlnm.Print_Area" localSheetId="14">'AIR TRANSPORT '!$A$7:$V$21</definedName>
    <definedName name="_xlnm.Print_Area" localSheetId="9">'AUXILIARY EQUIPMENT'!$A$7:$V$62</definedName>
    <definedName name="_xlnm.Print_Area" localSheetId="6">MAITENANCE!$A$1:$V$44</definedName>
    <definedName name="_xlnm.Print_Titles" localSheetId="14">'AIR TRANSPORT '!#REF!</definedName>
    <definedName name="_xlnm.Print_Titles" localSheetId="9">'AUXILIARY EQUIPMENT'!#REF!</definedName>
    <definedName name="_xlnm.Print_Titles" localSheetId="6">MAITENANCE!$3:$4</definedName>
    <definedName name="TALLERES" localSheetId="14">#REF!</definedName>
    <definedName name="TALLERES" localSheetId="9">#REF!</definedName>
    <definedName name="TALLERES" localSheetId="10">#REF!</definedName>
    <definedName name="TALLE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<sst xmlns="http://schemas.openxmlformats.org/spreadsheetml/2006/main" count="5456" uniqueCount="589">
  <si>
    <t>MATRIX OF HAZARD, RISK ASSESSMENT AND DETERMINING CONTROLS.</t>
  </si>
  <si>
    <t>Reference #</t>
  </si>
  <si>
    <t>Revision:</t>
  </si>
  <si>
    <t>Approval date</t>
  </si>
  <si>
    <t>Author</t>
  </si>
  <si>
    <t>Media</t>
  </si>
  <si>
    <t>Page:</t>
  </si>
  <si>
    <t>CA-F-HSE-05.E</t>
  </si>
  <si>
    <t>feb 13 2023</t>
  </si>
  <si>
    <t>Howard Coyne</t>
  </si>
  <si>
    <t>E</t>
  </si>
  <si>
    <t>1 of 1</t>
  </si>
  <si>
    <t>ACTIVITY</t>
  </si>
  <si>
    <t>EXPOSED</t>
  </si>
  <si>
    <t>HOURS OF EXPOSURE/DAY</t>
  </si>
  <si>
    <t>PROBABILITY</t>
  </si>
  <si>
    <t>CONSEQUENCES</t>
  </si>
  <si>
    <t>RISK ASSESSMENT</t>
  </si>
  <si>
    <t>HIEARCHY OF CONTROLS</t>
  </si>
  <si>
    <t>NOTES</t>
  </si>
  <si>
    <t>TASK</t>
  </si>
  <si>
    <t>RISK TYPE</t>
  </si>
  <si>
    <t>HAZARD</t>
  </si>
  <si>
    <t xml:space="preserve">ROUTINE </t>
  </si>
  <si>
    <t xml:space="preserve">NON-ROUTINE </t>
  </si>
  <si>
    <t>FT WORKER</t>
  </si>
  <si>
    <t>PT WORKER</t>
  </si>
  <si>
    <t>CONTRACTOR</t>
  </si>
  <si>
    <t>VISITORS / SUPPLIERS</t>
  </si>
  <si>
    <t>LOW</t>
  </si>
  <si>
    <t>MEDIUM</t>
  </si>
  <si>
    <t xml:space="preserve">HIGH </t>
  </si>
  <si>
    <t>MILD</t>
  </si>
  <si>
    <t>SERIOUS</t>
  </si>
  <si>
    <t>SEVERE</t>
  </si>
  <si>
    <t>ELIMINATION</t>
  </si>
  <si>
    <t>SUBSTITUTION</t>
  </si>
  <si>
    <t>ENGINEERING CONTROL</t>
  </si>
  <si>
    <t>ADMINSTRATIVE CONTROL</t>
  </si>
  <si>
    <t>PPE</t>
  </si>
  <si>
    <t>MAINTENANCE OF DRILL AND EQUIPMENT.</t>
  </si>
  <si>
    <t>MECHANICAL HAZARD</t>
  </si>
  <si>
    <r>
      <t>Blows by or against moving parts, trapping, projection of particles and sharp elements: 
D</t>
    </r>
    <r>
      <rPr>
        <i/>
        <sz val="10"/>
        <rFont val="Arial"/>
        <family val="2"/>
      </rPr>
      <t>ue to the use and manipulation of hand tools, during the repair of engines, pumps, cylinders, as well as operation tests.</t>
    </r>
  </si>
  <si>
    <r>
      <t xml:space="preserve">Impact by or against moving parts, trapping, projection of particles and sharps: 
</t>
    </r>
    <r>
      <rPr>
        <i/>
        <sz val="10"/>
        <rFont val="Arial"/>
        <family val="2"/>
      </rPr>
      <t xml:space="preserve">Resulting from the manufacture of high pressure hoses. </t>
    </r>
  </si>
  <si>
    <r>
      <t xml:space="preserve">Hot items: 
</t>
    </r>
    <r>
      <rPr>
        <i/>
        <sz val="10"/>
        <rFont val="Arial"/>
        <family val="2"/>
      </rPr>
      <t>Derived from equipment and motors under repair that are left running for valuation.</t>
    </r>
  </si>
  <si>
    <t>PHYSICAL RISK</t>
  </si>
  <si>
    <r>
      <t xml:space="preserve">Noise and vibration:
</t>
    </r>
    <r>
      <rPr>
        <i/>
        <sz val="10"/>
        <rFont val="Arial"/>
        <family val="2"/>
      </rPr>
      <t>Produced during motor and pump test runs in the shop.</t>
    </r>
  </si>
  <si>
    <r>
      <t xml:space="preserve">Inadequate Lighting:
</t>
    </r>
    <r>
      <rPr>
        <i/>
        <sz val="10"/>
        <rFont val="Arial"/>
        <family val="2"/>
      </rPr>
      <t>In winter, natural light is light and lasts an average of 3 hours a day.</t>
    </r>
  </si>
  <si>
    <t>CHEMICAL</t>
  </si>
  <si>
    <r>
      <t xml:space="preserve">Fumes, liquid aerosols, gases and liquids:
</t>
    </r>
    <r>
      <rPr>
        <i/>
        <sz val="10"/>
        <rFont val="Arial"/>
        <family val="2"/>
      </rPr>
      <t>From the use of oils, diesel and gasoline during test runs as well as carbon monoxide generated from engine combustion during testing.</t>
    </r>
  </si>
  <si>
    <t>ELECTRIC</t>
  </si>
  <si>
    <t>Due to manipulation of the medium voltage and low voltage electrical network</t>
  </si>
  <si>
    <t>ERGONOMIC</t>
  </si>
  <si>
    <r>
      <rPr>
        <b/>
        <sz val="10"/>
        <rFont val="Arial"/>
        <family val="2"/>
      </rPr>
      <t xml:space="preserve">Derived from force and posture: 
</t>
    </r>
    <r>
      <rPr>
        <sz val="11"/>
        <color theme="1"/>
        <rFont val="Calibri"/>
        <family val="2"/>
        <scheme val="minor"/>
      </rPr>
      <t>by loading heavy components to the work bench, pump blocks, engines, advance cylinders and by long periods of standing or squatting during engine repair.
Transfer of motors and pumps from warehouse to workshops for repairs.</t>
    </r>
  </si>
  <si>
    <t>LOCATIVES</t>
  </si>
  <si>
    <r>
      <rPr>
        <b/>
        <sz val="10"/>
        <rFont val="Arial"/>
        <family val="2"/>
      </rPr>
      <t xml:space="preserve">Inadequate conditions of order and cleanliness: 
</t>
    </r>
    <r>
      <rPr>
        <sz val="11"/>
        <color theme="1"/>
        <rFont val="Calibri"/>
        <family val="2"/>
        <scheme val="minor"/>
      </rPr>
      <t>derived from the accumulation of finished or unfinished work, material not belonging to that area.</t>
    </r>
  </si>
  <si>
    <t>PSYCHOSOCIAL</t>
  </si>
  <si>
    <t>Work fatigue, workload, long hours, mobbing, workplace harassment</t>
  </si>
  <si>
    <t>CRITICAL RISKS</t>
  </si>
  <si>
    <r>
      <rPr>
        <b/>
        <sz val="10"/>
        <rFont val="Arial"/>
        <family val="2"/>
      </rPr>
      <t xml:space="preserve">Hot work and fire: </t>
    </r>
    <r>
      <rPr>
        <sz val="11"/>
        <color theme="1"/>
        <rFont val="Calibri"/>
        <family val="2"/>
        <scheme val="minor"/>
      </rPr>
      <t xml:space="preserve">
derived from the use of SQP and oil, gasoline and diesel</t>
    </r>
  </si>
  <si>
    <t>WELDING AND CUTTING</t>
  </si>
  <si>
    <t>Derived from handling loads of objects and heavy parts to be welded.</t>
  </si>
  <si>
    <r>
      <t xml:space="preserve">Derived from movements, strength and postures:
</t>
    </r>
    <r>
      <rPr>
        <sz val="11"/>
        <color theme="1"/>
        <rFont val="Calibri"/>
        <family val="2"/>
        <scheme val="minor"/>
      </rPr>
      <t>Of the neck, trunk, extremities, superiors, inferiors when welding parts, spare parts and metallic pieces, manual movements with effort and prolonged, forced, bipedal postures, outside comfort angles.</t>
    </r>
  </si>
  <si>
    <r>
      <t xml:space="preserve">Fumes: 
</t>
    </r>
    <r>
      <rPr>
        <sz val="11"/>
        <color theme="1"/>
        <rFont val="Calibri"/>
        <family val="2"/>
        <scheme val="minor"/>
      </rPr>
      <t>Metallic, non-metallic: generated from the handling of welding and flame-cutting equipment (Gases and welding)</t>
    </r>
  </si>
  <si>
    <r>
      <t xml:space="preserve">Noise:
</t>
    </r>
    <r>
      <rPr>
        <sz val="11"/>
        <color theme="1"/>
        <rFont val="Calibri"/>
        <family val="2"/>
        <scheme val="minor"/>
      </rPr>
      <t xml:space="preserve">In relation to the impact, intermittent and continuous, in the manipulation of electrical tools and noise-generating machines, how; 
- polisher 
- cutting disc 
- drill 
- emery 
- manual impact tools
- hammer
- etc.                                </t>
    </r>
  </si>
  <si>
    <r>
      <t xml:space="preserve">Vibrations:
</t>
    </r>
    <r>
      <rPr>
        <sz val="11"/>
        <color theme="1"/>
        <rFont val="Calibri"/>
        <family val="2"/>
        <scheme val="minor"/>
      </rPr>
      <t>In the manipulation of manual and electrical tools how; polisher, drill, cutting disc, emery.</t>
    </r>
  </si>
  <si>
    <r>
      <t xml:space="preserve">Non-ionizing radiation:
</t>
    </r>
    <r>
      <rPr>
        <sz val="11"/>
        <color theme="1"/>
        <rFont val="Calibri"/>
        <family val="2"/>
        <scheme val="minor"/>
      </rPr>
      <t>Due to exposure to visible, infrared and ultraviolet radiation produced during welding, plasma cutting and flame cutting of metallic material.</t>
    </r>
  </si>
  <si>
    <t>MECHANIC</t>
  </si>
  <si>
    <r>
      <t xml:space="preserve">Hot surfaces and elements: 
</t>
    </r>
    <r>
      <rPr>
        <sz val="11"/>
        <color theme="1"/>
        <rFont val="Calibri"/>
        <family val="2"/>
        <scheme val="minor"/>
      </rPr>
      <t>By contact with elements, burrs and other sharp materials that have just been cut or welded.</t>
    </r>
  </si>
  <si>
    <r>
      <t xml:space="preserve">Sharp and Sharp Elements:
</t>
    </r>
    <r>
      <rPr>
        <sz val="11"/>
        <color theme="1"/>
        <rFont val="Calibri"/>
        <family val="2"/>
        <scheme val="minor"/>
      </rPr>
      <t>Derived from the use and manipulation of manual tools such as a polisher, cutter.</t>
    </r>
  </si>
  <si>
    <t>Blows, minor injuries derived from welding work on vehicles in the installation of fire extinguisher bases, in chassis.</t>
  </si>
  <si>
    <r>
      <rPr>
        <b/>
        <sz val="10"/>
        <rFont val="Arial"/>
        <family val="2"/>
      </rPr>
      <t xml:space="preserve">Moving parts: 
</t>
    </r>
    <r>
      <rPr>
        <sz val="11"/>
        <color theme="1"/>
        <rFont val="Calibri"/>
        <family val="2"/>
        <scheme val="minor"/>
      </rPr>
      <t>Manipulation of polishing machine, cutting disc, drill, emery. Impact tools (hammer, hammer).</t>
    </r>
  </si>
  <si>
    <t>Moving metal curtain when opening and closing workshop curtains to enter.</t>
  </si>
  <si>
    <r>
      <rPr>
        <b/>
        <sz val="10"/>
        <rFont val="Arial"/>
        <family val="2"/>
      </rPr>
      <t xml:space="preserve">Particle projection: 
</t>
    </r>
    <r>
      <rPr>
        <sz val="11"/>
        <color theme="1"/>
        <rFont val="Calibri"/>
        <family val="2"/>
        <scheme val="minor"/>
      </rPr>
      <t>Coming from using an emery, polishing machine, bench drill as there is a probability of release and/or projection of particles and disc breakage in emery.</t>
    </r>
  </si>
  <si>
    <t>LOCATIVE</t>
  </si>
  <si>
    <r>
      <t xml:space="preserve">Floor defects, falls at the same level: 
</t>
    </r>
    <r>
      <rPr>
        <sz val="11"/>
        <color theme="1"/>
        <rFont val="Calibri"/>
        <family val="2"/>
        <scheme val="minor"/>
      </rPr>
      <t xml:space="preserve">Falls, trips and slips during transfers in the workshop, Facilities or work surfaces, Conditions of the area or facilities, smooth floors with irregularities or level differences, inadequate conditions.     </t>
    </r>
  </si>
  <si>
    <r>
      <t xml:space="preserve">Explosion: 
</t>
    </r>
    <r>
      <rPr>
        <sz val="11"/>
        <color theme="1"/>
        <rFont val="Calibri"/>
        <family val="2"/>
        <scheme val="minor"/>
      </rPr>
      <t>Derived from the use of acetylene and oxygen cylinders in the flame cutting equipment, argon and oxygen in the welding machine.</t>
    </r>
  </si>
  <si>
    <r>
      <t>Hoisting and suspended loads; 
W</t>
    </r>
    <r>
      <rPr>
        <sz val="11"/>
        <color theme="1"/>
        <rFont val="Calibri"/>
        <family val="2"/>
        <scheme val="minor"/>
      </rPr>
      <t>hen welding parts to heavy equipment; engines and compressor.</t>
    </r>
  </si>
  <si>
    <t>Amputations, derived from the use of cutters and saws.</t>
  </si>
  <si>
    <r>
      <rPr>
        <b/>
        <sz val="10"/>
        <rFont val="Arial"/>
        <family val="2"/>
      </rPr>
      <t xml:space="preserve">Hot work and fire: 
</t>
    </r>
    <r>
      <rPr>
        <sz val="11"/>
        <color theme="1"/>
        <rFont val="Calibri"/>
        <family val="2"/>
        <scheme val="minor"/>
      </rPr>
      <t>Derived from the use of a welder, flame cutting equipment, polishing machines, emery and cutting disc.</t>
    </r>
  </si>
  <si>
    <t xml:space="preserve">
PSYCHOSOCIAL</t>
  </si>
  <si>
    <t>Work fatigue, workload, long hours, mobbing, workplace harassment.</t>
  </si>
  <si>
    <r>
      <t xml:space="preserve">Derivatives of the task: 
</t>
    </r>
    <r>
      <rPr>
        <sz val="10"/>
        <color rgb="FF000000"/>
        <rFont val="Arial"/>
        <family val="2"/>
      </rPr>
      <t>repetitive work, pace of work, over time, responsibility.</t>
    </r>
  </si>
  <si>
    <t>By manipulation of welding equipment Medium voltage and low voltage</t>
  </si>
  <si>
    <t>This document is the property of Kluane Drilling Ltd. and can not be copied or shared with a third party without authorization of a representative of the Management System Team</t>
  </si>
  <si>
    <t xml:space="preserve">	Slightly Harmful</t>
  </si>
  <si>
    <t xml:space="preserve">Harmful </t>
  </si>
  <si>
    <t xml:space="preserve">	Extremeland harmful </t>
  </si>
  <si>
    <t>Emergency responce items</t>
  </si>
  <si>
    <r>
      <rPr>
        <b/>
        <sz val="10"/>
        <color rgb="FF000000"/>
        <rFont val="Calibri"/>
        <scheme val="minor"/>
      </rPr>
      <t xml:space="preserve">Substances that generate irritations or allergies; 
</t>
    </r>
    <r>
      <rPr>
        <sz val="10"/>
        <color rgb="FF000000"/>
        <rFont val="Calibri"/>
        <scheme val="minor"/>
      </rPr>
      <t>Derived from the use of substances for vehicles (antifreeze, aluminum cleaner, grease).</t>
    </r>
  </si>
  <si>
    <t>X</t>
  </si>
  <si>
    <t>MODERATE RISK</t>
  </si>
  <si>
    <t>N/A</t>
  </si>
  <si>
    <t>JHA, RTSL, Safety devicesInspections, Near miss reports, Safety meeting, Procedures, Leadership Program, Chemical hazard training, Signs, policies, Emergency plan,MSDS</t>
  </si>
  <si>
    <t>Hard hat, steel toed boots, eye protection, coveralls, hearing protections (plugs and muffs), gloves</t>
  </si>
  <si>
    <r>
      <t xml:space="preserve">Prolonged postures and postures outside the comfort angle: 
</t>
    </r>
    <r>
      <rPr>
        <sz val="10"/>
        <color theme="1"/>
        <rFont val="Calibri"/>
        <family val="2"/>
        <scheme val="minor"/>
      </rPr>
      <t>derived from prolonged times in different postures for vehicle repair and maintenance.</t>
    </r>
  </si>
  <si>
    <t>Calisthenics, Active Breaks, JHA, RTSL, Inspections, Near miss reports, Safety meeting, trainings</t>
  </si>
  <si>
    <t>Hard hat, steel toed boots, eye protection, coveralls, gloves</t>
  </si>
  <si>
    <t>Extreme low temperatures</t>
  </si>
  <si>
    <t>TOLERABLE RISK</t>
  </si>
  <si>
    <t>anti-slip mesh
Using salt to defrost</t>
  </si>
  <si>
    <t>JHA, RTSL, Safety devicesInspections, Near miss reports, Safety meeting, Procedures, Leadership Program, trainings, Signs, Emergency plan</t>
  </si>
  <si>
    <t>Safety Hard hat
Safety boots with thermal protection
Clothing with reflective and thermal protection
thermal safety gloves</t>
  </si>
  <si>
    <t xml:space="preserve"> PUBLIC HEALTH</t>
  </si>
  <si>
    <t>Waterborne diseases and food poisoning</t>
  </si>
  <si>
    <t>x</t>
  </si>
  <si>
    <t>NA</t>
  </si>
  <si>
    <t xml:space="preserve">Report unsafe acts
Report unsafe conditions,
Near miss reports
Safety meeting (Food poisoning and anaphylaxis prevention)
Allergy survey (Communicate allergies to kitchen managers.) 
policies 
JHA
RTSL
Emergency plan </t>
  </si>
  <si>
    <r>
      <rPr>
        <b/>
        <sz val="10"/>
        <color theme="1"/>
        <rFont val="Calibri"/>
        <family val="2"/>
        <scheme val="minor"/>
      </rPr>
      <t>Workplace stress</t>
    </r>
    <r>
      <rPr>
        <sz val="10"/>
        <color theme="1"/>
        <rFont val="Calibri"/>
        <family val="2"/>
        <scheme val="minor"/>
      </rPr>
      <t xml:space="preserve">: Stress due to workload, High responsibility level workplace, long working days, repetitive and monotonous work, working hours; Victimization, harassment and discrimination (mobbing or bullying) </t>
    </r>
  </si>
  <si>
    <t>JHA, RTSL, Safety devicesInspections, Near miss reports, Safety meeting, Policies, trainings</t>
  </si>
  <si>
    <t>CRITICAL RISK</t>
  </si>
  <si>
    <r>
      <t xml:space="preserve">Road: 
</t>
    </r>
    <r>
      <rPr>
        <sz val="10"/>
        <color theme="1"/>
        <rFont val="Calibri"/>
        <family val="2"/>
        <scheme val="minor"/>
      </rPr>
      <t>crashes, overturns, run over, problems with the community when leaving when carrying out logistics activities.</t>
    </r>
  </si>
  <si>
    <t>HIGH RISK</t>
  </si>
  <si>
    <t>Seatbelts, airbags</t>
  </si>
  <si>
    <t xml:space="preserve">Safe Work Practices, Safe Job Procedures, Signage, Safety Meetings, Perform JHA Assessment, daily inspections. </t>
  </si>
  <si>
    <t>Hard hat, gloves, eye protection, and steel toed boots (side by side).</t>
  </si>
  <si>
    <r>
      <t xml:space="preserve">Fires: 
</t>
    </r>
    <r>
      <rPr>
        <sz val="10"/>
        <color theme="1"/>
        <rFont val="Calibri"/>
        <family val="2"/>
        <scheme val="minor"/>
      </rPr>
      <t>derived from the use of flammable substances as fuel for units, for washing and cleaning parts (diesel and gasoline).</t>
    </r>
  </si>
  <si>
    <t>Fire extinguisher</t>
  </si>
  <si>
    <t>JHA, RTSL, Safety devicesInspections, Near miss reports, Safety meeting, Procedures, Leadership Program, trainings, Signs, policies, Emergency plan</t>
  </si>
  <si>
    <t>.- Coverall
- Safety shoes
- Hard hat
- Gloves
- Face mask
-  Safety glasses</t>
  </si>
  <si>
    <t>Use of vehicle hoist</t>
  </si>
  <si>
    <t>Inspection, maintenance, locking system, shake test of truck fully raising, visual inspection of arm location on frame</t>
  </si>
  <si>
    <t>Use of gas cutter</t>
  </si>
  <si>
    <t>chained to dolly, inspections</t>
  </si>
  <si>
    <t>Handling chemicals</t>
  </si>
  <si>
    <t>charging battery</t>
  </si>
  <si>
    <t>away from ignition source, in ventalated area</t>
  </si>
  <si>
    <t xml:space="preserve">Working under vehicles </t>
  </si>
  <si>
    <t>Key out of ignition, ebrake</t>
  </si>
  <si>
    <t>Cuts</t>
  </si>
  <si>
    <t xml:space="preserve">gloves </t>
  </si>
  <si>
    <t>Entrapments</t>
  </si>
  <si>
    <t>guards,LOTO,PPE</t>
  </si>
  <si>
    <t>Falling down at same level</t>
  </si>
  <si>
    <t>Maya, Cleaning, Harnes</t>
  </si>
  <si>
    <t>Hydraulic -projectile</t>
  </si>
  <si>
    <t>Scheduled Maintenance, Guards, technical specifications</t>
  </si>
  <si>
    <t>electrical</t>
  </si>
  <si>
    <t>LOTO, technical specifications, PPE, Guards, inspections</t>
  </si>
  <si>
    <t>Working around heavy equipment</t>
  </si>
  <si>
    <t>HiVis, LOTO, Inspection, Hand Signal</t>
  </si>
  <si>
    <t>Suspended loads</t>
  </si>
  <si>
    <t>Strap inspection, line of fire, hand signal,</t>
  </si>
  <si>
    <t xml:space="preserve">Falling ice </t>
  </si>
  <si>
    <t xml:space="preserve">Restrict dangerous ares </t>
  </si>
  <si>
    <t>Noise</t>
  </si>
  <si>
    <t>PPE, Decible meter</t>
  </si>
  <si>
    <t>extreme temperatures</t>
  </si>
  <si>
    <t>Adequate Clothing, Cold water,</t>
  </si>
  <si>
    <t>Sources of Ignition</t>
  </si>
  <si>
    <t>Inspection,Fire extinguisher, Cleaning, Isolated from flamable, Classification of chemicals</t>
  </si>
  <si>
    <t>Power tools</t>
  </si>
  <si>
    <t>Hydraulic press</t>
  </si>
  <si>
    <t>Guard,PPE, Inspection</t>
  </si>
  <si>
    <t>Parking heavy equipment in shop</t>
  </si>
  <si>
    <t>Fumes</t>
  </si>
  <si>
    <t>chain drive bay door</t>
  </si>
  <si>
    <t>PPE,</t>
  </si>
  <si>
    <t>Aerosols</t>
  </si>
  <si>
    <t>Cabinette</t>
  </si>
  <si>
    <t xml:space="preserve">Fume extractor, Ventilation system, </t>
  </si>
  <si>
    <t xml:space="preserve">Winter walkway conditions </t>
  </si>
  <si>
    <t>sprinkle sand, salt, shovel</t>
  </si>
  <si>
    <t>pinchpoints</t>
  </si>
  <si>
    <t>dec 04 2024 Aonghus MacDonald</t>
  </si>
  <si>
    <r>
      <t>Blows by or against moving parts, trapping, projection of particles and sharp elements: 
D</t>
    </r>
    <r>
      <rPr>
        <i/>
        <sz val="10"/>
        <rFont val="Calibri"/>
        <family val="2"/>
        <scheme val="minor"/>
      </rPr>
      <t>ue to the use and manipulation of hand tools, during the repair of engines, pumps, cylinders, as well as operation tests.</t>
    </r>
  </si>
  <si>
    <t>Use of guards on moving parts</t>
  </si>
  <si>
    <t>JHA, RTSL, Safety devices Inspections, Near miss reports, Safety meeting, Procedures, Leadership Program, trainings, Signs, policies, Emergency plan, Visual tool inspection</t>
  </si>
  <si>
    <r>
      <t xml:space="preserve">Impact by or against moving parts, trapping, projection of particles and sharps: 
</t>
    </r>
    <r>
      <rPr>
        <i/>
        <sz val="10"/>
        <rFont val="Calibri"/>
        <family val="2"/>
        <scheme val="minor"/>
      </rPr>
      <t xml:space="preserve">Resulting from the manufacture of high pressure hoses. </t>
    </r>
  </si>
  <si>
    <t>Use of guards</t>
  </si>
  <si>
    <t>JHA, RTSL, Safety devices Inspections, Near miss reports, Safety meeting, Policies, trainings</t>
  </si>
  <si>
    <r>
      <t xml:space="preserve">Hot items: 
</t>
    </r>
    <r>
      <rPr>
        <i/>
        <sz val="10"/>
        <rFont val="Calibri"/>
        <family val="2"/>
        <scheme val="minor"/>
      </rPr>
      <t>Derived from equipment and motors under repair that are left running for valuation.</t>
    </r>
  </si>
  <si>
    <t>Use of guards in hot parts</t>
  </si>
  <si>
    <t>Covid, flu,Waterborne diseases and food poisoning</t>
  </si>
  <si>
    <t>n/a</t>
  </si>
  <si>
    <t>Particle mash, self isolation from work if sick</t>
  </si>
  <si>
    <r>
      <t xml:space="preserve">Noise and vibration:
</t>
    </r>
    <r>
      <rPr>
        <i/>
        <sz val="10"/>
        <rFont val="Calibri"/>
        <family val="2"/>
        <scheme val="minor"/>
      </rPr>
      <t>Produced during motor and pump test runs in the shop.</t>
    </r>
    <r>
      <rPr>
        <b/>
        <i/>
        <sz val="10"/>
        <rFont val="Calibri"/>
        <family val="2"/>
        <scheme val="minor"/>
      </rPr>
      <t xml:space="preserve">
Use of pressure washer</t>
    </r>
  </si>
  <si>
    <t>TRIVIAL RISK</t>
  </si>
  <si>
    <t xml:space="preserve">Mufflers, preventative and corrective maintenance. </t>
  </si>
  <si>
    <t>Medical studies, Safe Work Practices, Safe Job Procedures, Signage, Safety Meetings, Perform JHA Assessment</t>
  </si>
  <si>
    <t>Hard hat, steel toed boots, eye protection, coveralls, hearing protections (plugs and muffs)</t>
  </si>
  <si>
    <t xml:space="preserve">
Safety boots with thermal protection
Clothing with reflective and thermal protection
thermal safety gloves</t>
  </si>
  <si>
    <r>
      <rPr>
        <b/>
        <i/>
        <sz val="10"/>
        <color rgb="FF000000"/>
        <rFont val="Calibri"/>
        <scheme val="minor"/>
      </rPr>
      <t xml:space="preserve">Fumes, liquid aerosols, gases and liquids:
</t>
    </r>
    <r>
      <rPr>
        <i/>
        <sz val="10"/>
        <color rgb="FF000000"/>
        <rFont val="Calibri"/>
        <scheme val="minor"/>
      </rPr>
      <t>From the use of oils, diesel and gasoline during test runs as well as carbon monoxide generated from engine combustion during testing.</t>
    </r>
  </si>
  <si>
    <t>Fume extractor, ventilation system</t>
  </si>
  <si>
    <t>JHA, RTSL, Safety devicesInspections, Near miss reports, Safety meeting, Procedures, Leadership Program, , Signs, policies, Emergency plan,MSDS
Chemical hazard training</t>
  </si>
  <si>
    <t>ELECTRICAL RISK</t>
  </si>
  <si>
    <t>Safety devices inspection,
Safe Work Practices, Safe Job Procedures, Signage, Safety Meetings, Perform JHA Assessment, Rules That Save Lives, Visual inspections of tools, safety meetings, policies, Signs</t>
  </si>
  <si>
    <t>Hard hat (dielectric), steel toed boots(dielectric), eye protection, coveralls, non conductive gloves</t>
  </si>
  <si>
    <r>
      <rPr>
        <b/>
        <sz val="10"/>
        <color rgb="FF000000"/>
        <rFont val="Calibri"/>
        <scheme val="minor"/>
      </rPr>
      <t xml:space="preserve">Derived from force and posture: 
</t>
    </r>
    <r>
      <rPr>
        <sz val="10"/>
        <color rgb="FF000000"/>
        <rFont val="Calibri"/>
        <scheme val="minor"/>
      </rPr>
      <t xml:space="preserve">by transfering heavy components to the work bench and by long periods of standing or squatting during work/repair.
</t>
    </r>
  </si>
  <si>
    <t>dolly, wheeled cart,loader,forklift</t>
  </si>
  <si>
    <t xml:space="preserve">Safe Work Practices, Safe Job Procedures, Signage, Safety Meetings, Perform JHA Assessment. </t>
  </si>
  <si>
    <t>LOCATION RISK</t>
  </si>
  <si>
    <r>
      <rPr>
        <b/>
        <sz val="10"/>
        <color rgb="FF000000"/>
        <rFont val="Calibri"/>
        <scheme val="minor"/>
      </rPr>
      <t>inadequate conditions of order and cleanliness:</t>
    </r>
    <r>
      <rPr>
        <sz val="10"/>
        <color rgb="FF000000"/>
        <rFont val="Calibri"/>
        <scheme val="minor"/>
      </rPr>
      <t xml:space="preserve"> derived from the accumulation of work finished or to be finished, material not belonging to that area.</t>
    </r>
  </si>
  <si>
    <t>shelving, storage containers</t>
  </si>
  <si>
    <t>Safe Work Practices, Safe Job Procedures, Signage, Safety Meetings, Perform JHA Assessment</t>
  </si>
  <si>
    <r>
      <rPr>
        <b/>
        <sz val="10"/>
        <rFont val="Calibri"/>
        <family val="2"/>
        <scheme val="minor"/>
      </rPr>
      <t xml:space="preserve">Inadequate conditions of order and cleanliness: 
</t>
    </r>
    <r>
      <rPr>
        <sz val="10"/>
        <color theme="1"/>
        <rFont val="Calibri"/>
        <family val="2"/>
        <scheme val="minor"/>
      </rPr>
      <t>derived from the accumulation of finished or unfinished work, material not belonging to that area.</t>
    </r>
    <r>
      <rPr>
        <sz val="10"/>
        <rFont val="Calibri"/>
        <family val="2"/>
        <scheme val="minor"/>
      </rPr>
      <t xml:space="preserve">
Wet floor conditions due to the use of the pressure washer.</t>
    </r>
  </si>
  <si>
    <t>Safe Work Practices, Safe Job Procedures, Signage, Safety Meetings</t>
  </si>
  <si>
    <t xml:space="preserve">Gloves, Hardhats, boots, reflective workwear, steel toed boots, eye protection, hearing protection. </t>
  </si>
  <si>
    <t>JHA, RTSL, Safety devicesInspections, Near miss reports, Safety meeting, Policies, trainings- no Violence harasment and discrimination policy</t>
  </si>
  <si>
    <r>
      <rPr>
        <b/>
        <sz val="10"/>
        <rFont val="Calibri"/>
        <family val="2"/>
        <scheme val="minor"/>
      </rPr>
      <t xml:space="preserve">Hydraulic system: </t>
    </r>
    <r>
      <rPr>
        <sz val="10"/>
        <rFont val="Calibri"/>
        <family val="2"/>
        <scheme val="minor"/>
      </rPr>
      <t>Pressure management, hose change.</t>
    </r>
  </si>
  <si>
    <t>Guards over pumps, hose protectors, whip checkson presurized lines.</t>
  </si>
  <si>
    <r>
      <rPr>
        <b/>
        <sz val="10"/>
        <rFont val="Calibri"/>
        <family val="2"/>
        <scheme val="minor"/>
      </rPr>
      <t xml:space="preserve">Hot work and fire: </t>
    </r>
    <r>
      <rPr>
        <sz val="10"/>
        <color theme="1"/>
        <rFont val="Calibri"/>
        <family val="2"/>
        <scheme val="minor"/>
      </rPr>
      <t xml:space="preserve">
derived from the use of SQP and oil, gasoline and diesel</t>
    </r>
  </si>
  <si>
    <t>Language barriers</t>
  </si>
  <si>
    <t>Study english/french</t>
  </si>
  <si>
    <r>
      <rPr>
        <b/>
        <sz val="10"/>
        <rFont val="Calibri"/>
        <family val="2"/>
        <scheme val="minor"/>
      </rPr>
      <t>Electric shock:</t>
    </r>
    <r>
      <rPr>
        <sz val="10"/>
        <rFont val="Calibri"/>
        <family val="2"/>
        <scheme val="minor"/>
      </rPr>
      <t xml:space="preserve"> from welding equipment.</t>
    </r>
  </si>
  <si>
    <t>Ground cable, GFI connections, matching up your electrode to your welding current.</t>
  </si>
  <si>
    <t>Safe Work Practices, Safe Job Procedures, Signage, Safety Meetings, JHA risk assessment, pre-use inspections.</t>
  </si>
  <si>
    <t>Gloves, steel toed rubber soled boots, welding mask with appropriately rated glass,  leather/FR clothing.</t>
  </si>
  <si>
    <r>
      <t xml:space="preserve">Hot work and fire: </t>
    </r>
    <r>
      <rPr>
        <sz val="10"/>
        <color theme="1"/>
        <rFont val="Calibri"/>
        <family val="2"/>
        <scheme val="minor"/>
      </rPr>
      <t>derived from the use of a welder, flame cutting equipment, polishing machines, emery and cutting disc.</t>
    </r>
  </si>
  <si>
    <t>Gloves, steel toed boots, welding mask with appropriately rated glass,  leather/FR clothing.</t>
  </si>
  <si>
    <r>
      <rPr>
        <b/>
        <sz val="10"/>
        <color theme="1"/>
        <rFont val="Calibri"/>
        <family val="2"/>
        <scheme val="minor"/>
      </rPr>
      <t>Radiation:</t>
    </r>
    <r>
      <rPr>
        <sz val="10"/>
        <color theme="1"/>
        <rFont val="Calibri"/>
        <family val="2"/>
        <scheme val="minor"/>
      </rPr>
      <t xml:space="preserve"> UV light, arc flash, UV skin burns</t>
    </r>
  </si>
  <si>
    <t>Welding screens</t>
  </si>
  <si>
    <t xml:space="preserve">*Bait glove
* Leather and/or denim pants.
*Safety glasses.
</t>
  </si>
  <si>
    <t>Fumes and vapours</t>
  </si>
  <si>
    <t>Fume extractor hood, opening doors for ventilation</t>
  </si>
  <si>
    <t>Safe Work Practices, Safe Job Procedures, Signage, Safety Meetings, JHA risk assessment, pre-use inspections.
Chemical hazard training</t>
  </si>
  <si>
    <t>Fume extractors, ventalation system</t>
  </si>
  <si>
    <r>
      <rPr>
        <b/>
        <sz val="10"/>
        <color theme="1"/>
        <rFont val="Calibri"/>
        <family val="2"/>
        <scheme val="minor"/>
      </rPr>
      <t>Hot surfaces and elements:</t>
    </r>
    <r>
      <rPr>
        <sz val="10"/>
        <color theme="1"/>
        <rFont val="Calibri"/>
        <family val="2"/>
        <scheme val="minor"/>
      </rPr>
      <t xml:space="preserve"> by contact with recently cut elements, burrs and other sharp materials</t>
    </r>
  </si>
  <si>
    <r>
      <rPr>
        <b/>
        <sz val="10"/>
        <rFont val="Calibri"/>
        <family val="2"/>
        <scheme val="minor"/>
      </rPr>
      <t>Burns</t>
    </r>
    <r>
      <rPr>
        <sz val="10"/>
        <rFont val="Calibri"/>
        <family val="2"/>
        <scheme val="minor"/>
      </rPr>
      <t xml:space="preserve">: contact with hot surfaces or substances. </t>
    </r>
  </si>
  <si>
    <r>
      <t>Moving parts:</t>
    </r>
    <r>
      <rPr>
        <sz val="10"/>
        <color theme="1"/>
        <rFont val="Calibri"/>
        <family val="2"/>
        <scheme val="minor"/>
      </rPr>
      <t xml:space="preserve"> Manipulation of polishing machine, cutting disc, drill, emery. Impact tools (hammer, hammer)</t>
    </r>
  </si>
  <si>
    <r>
      <rPr>
        <b/>
        <sz val="10"/>
        <color rgb="FF000000"/>
        <rFont val="Calibri"/>
        <scheme val="minor"/>
      </rPr>
      <t xml:space="preserve">Noise:
</t>
    </r>
    <r>
      <rPr>
        <sz val="10"/>
        <color rgb="FF000000"/>
        <rFont val="Calibri"/>
        <scheme val="minor"/>
      </rPr>
      <t>Noise generating items, such as engines, compressors, power tools, grinders, etc.</t>
    </r>
  </si>
  <si>
    <t>Decibel monitor, acoustic sound absorbers</t>
  </si>
  <si>
    <t>JHA, Safety devices Inspections, Near miss reports, Safety meeting, Procedures, Leadership Program, training, Signs, Emergency plan</t>
  </si>
  <si>
    <t>Hearing protection: Ear plugs and/or ear muffs available in workplace.</t>
  </si>
  <si>
    <r>
      <t xml:space="preserve">Derived from movements, strength and postures:
</t>
    </r>
    <r>
      <rPr>
        <sz val="10"/>
        <color theme="1"/>
        <rFont val="Calibri"/>
        <family val="2"/>
        <scheme val="minor"/>
      </rPr>
      <t>Of the neck, trunk, extremities, superiors, inferiors when welding parts, spare parts and metallic pieces, manual movements with effort and prolonged, forced, bipedal postures, outside comfort angles.</t>
    </r>
  </si>
  <si>
    <r>
      <rPr>
        <b/>
        <sz val="10"/>
        <color rgb="FF000000"/>
        <rFont val="Calibri"/>
        <scheme val="minor"/>
      </rPr>
      <t xml:space="preserve">Floor slips, falls at the same level: 
</t>
    </r>
    <r>
      <rPr>
        <sz val="10"/>
        <color rgb="FF000000"/>
        <rFont val="Calibri"/>
        <scheme val="minor"/>
      </rPr>
      <t xml:space="preserve">Falls, trips and slips during transfers in the workshop, Facilities or work surfaces, Conditions of the area or facilities, smooth floors with irregularities or level differences, inadequate conditions.     </t>
    </r>
  </si>
  <si>
    <r>
      <rPr>
        <b/>
        <sz val="10"/>
        <rFont val="Calibri"/>
        <family val="2"/>
        <scheme val="minor"/>
      </rPr>
      <t xml:space="preserve">Inadequate conditions of order and cleanliness: 
</t>
    </r>
    <r>
      <rPr>
        <sz val="10"/>
        <color theme="1"/>
        <rFont val="Calibri"/>
        <family val="2"/>
        <scheme val="minor"/>
      </rPr>
      <t>derived from the accumulation of finished or unfinished work, material not belonging to that area.</t>
    </r>
  </si>
  <si>
    <t>particle mask, self isolation from workplace when sick</t>
  </si>
  <si>
    <r>
      <rPr>
        <b/>
        <sz val="10"/>
        <color rgb="FF000000"/>
        <rFont val="Calibri"/>
        <scheme val="minor"/>
      </rPr>
      <t xml:space="preserve">Stress from task: 
</t>
    </r>
    <r>
      <rPr>
        <sz val="10"/>
        <color rgb="FF000000"/>
        <rFont val="Calibri"/>
        <scheme val="minor"/>
      </rPr>
      <t>repetitive work, pace of work, over time, responsibility.</t>
    </r>
  </si>
  <si>
    <t>Stretching, Active Breaks, JHA, RTSL, Safety devices Inspections, Near miss reports, Safety meeting, Policies, trainings</t>
  </si>
  <si>
    <t>Use of Hydraulics?</t>
  </si>
  <si>
    <t>Chemical handling: Cylinders of pressurized gas</t>
  </si>
  <si>
    <t>Working alone</t>
  </si>
  <si>
    <r>
      <t xml:space="preserve">Fumes, liquid aerosols, gases and liquids:
</t>
    </r>
    <r>
      <rPr>
        <i/>
        <sz val="10"/>
        <rFont val="Calibri"/>
        <family val="2"/>
        <scheme val="minor"/>
      </rPr>
      <t>From the use of oils, diesel and gasoline during test runs as well as carbon monoxide generated from engine combustion during testing.</t>
    </r>
  </si>
  <si>
    <t>feb 13 2024</t>
  </si>
  <si>
    <t>HSE</t>
  </si>
  <si>
    <t>Emergency responce items*to be reviewed*see below</t>
  </si>
  <si>
    <t xml:space="preserve">Burn Kit </t>
  </si>
  <si>
    <t xml:space="preserve"> </t>
  </si>
  <si>
    <t>*to be reviewed</t>
  </si>
  <si>
    <t>medium</t>
  </si>
  <si>
    <t>no</t>
  </si>
  <si>
    <t>Fume Extractors</t>
  </si>
  <si>
    <t>Rotating tools and equipment: drill press, grinders, band saw</t>
  </si>
  <si>
    <t>Rotation guards</t>
  </si>
  <si>
    <t xml:space="preserve">First Aid Kit, </t>
  </si>
  <si>
    <t>sharp tools</t>
  </si>
  <si>
    <t>Safety Gloves</t>
  </si>
  <si>
    <t>Safety Gloves,First aid Kit</t>
  </si>
  <si>
    <t>pinch points</t>
  </si>
  <si>
    <t>Underlying worker health issues: diabetes, heart condition, epalepsy, allergies</t>
  </si>
  <si>
    <t>Medical Questionaire</t>
  </si>
  <si>
    <t>Epipen, tylonol that they carry(heart condition), Call 911</t>
  </si>
  <si>
    <t>Sources of ignition: Welding, grinding, drilling, smoking, furnace</t>
  </si>
  <si>
    <t>Smoke alarms, fire extinguishers, welding blanket, keeping flamable materials away from ignition sources.</t>
  </si>
  <si>
    <t>Working with/around Heavy Equipment</t>
  </si>
  <si>
    <t>Hi Vis</t>
  </si>
  <si>
    <t>Lock out tag out ability</t>
  </si>
  <si>
    <t>Forign debris in eyes</t>
  </si>
  <si>
    <t>Safety Glasses, Face sheild</t>
  </si>
  <si>
    <t>Eye Wash bottles/station</t>
  </si>
  <si>
    <t>Substances that generate irritations or allergies</t>
  </si>
  <si>
    <t>medical questionnair</t>
  </si>
  <si>
    <t>Gloves, Glasses, Protective clothing, filtration mask</t>
  </si>
  <si>
    <t>SDS, eye wash bottles/station, epipen, call 911</t>
  </si>
  <si>
    <t>VISITORS /SUPPLIERS</t>
  </si>
  <si>
    <t>LOADING AND UNLOADING DURING TRASNPORTING OF EQUIPMENT,MACHINERY AND SUPPLIES.</t>
  </si>
  <si>
    <t>MECHANICAL</t>
  </si>
  <si>
    <r>
      <t xml:space="preserve">Falls from height: </t>
    </r>
    <r>
      <rPr>
        <sz val="10"/>
        <rFont val="Calibri"/>
        <family val="2"/>
        <scheme val="minor"/>
      </rPr>
      <t>unloading and loading the containers and crates with the equipment.</t>
    </r>
  </si>
  <si>
    <t xml:space="preserve">Hand rail system installed on drills. </t>
  </si>
  <si>
    <t xml:space="preserve">CRITICAL RISK </t>
  </si>
  <si>
    <r>
      <t xml:space="preserve">Dropping of objects: </t>
    </r>
    <r>
      <rPr>
        <sz val="10"/>
        <rFont val="Calibri"/>
        <family val="2"/>
        <scheme val="minor"/>
      </rPr>
      <t>during loading and unloading of equipment and machinery onto sled and platform</t>
    </r>
  </si>
  <si>
    <t xml:space="preserve">Use heavy equipment, restrict access for non-essential personnel using warning tape. </t>
  </si>
  <si>
    <t xml:space="preserve">Safe Work Practices, Safe Job Procedures, Signage, Safety Meetings, Perform JHA Assessment, Pre-use inspection on equipment. </t>
  </si>
  <si>
    <r>
      <t>Lifting hazards: from</t>
    </r>
    <r>
      <rPr>
        <sz val="10"/>
        <rFont val="Calibri"/>
        <family val="2"/>
        <scheme val="minor"/>
      </rPr>
      <t xml:space="preserve"> lifting and carrying drilling supplies such as rods, additives, spares, and consumables.</t>
    </r>
  </si>
  <si>
    <r>
      <t xml:space="preserve">Falls from different levels &amp; falls on the same level: </t>
    </r>
    <r>
      <rPr>
        <sz val="10"/>
        <rFont val="Calibri"/>
        <family val="2"/>
        <scheme val="minor"/>
      </rPr>
      <t>Falls, trips and slips when accessing  the drills.</t>
    </r>
  </si>
  <si>
    <t>GENERAL ACTIVITIES</t>
  </si>
  <si>
    <t>NATURAL</t>
  </si>
  <si>
    <t>Lightening detectors installed on drills during summer months</t>
  </si>
  <si>
    <t>Safe Work Practices, Safe Job Procedures, Signage, Safety Meetings, JHA risk assessment, ERP</t>
  </si>
  <si>
    <r>
      <rPr>
        <b/>
        <sz val="10"/>
        <rFont val="Calibri"/>
        <family val="2"/>
        <scheme val="minor"/>
      </rPr>
      <t>Extreme temperatures:</t>
    </r>
    <r>
      <rPr>
        <sz val="10"/>
        <rFont val="Calibri"/>
        <family val="2"/>
        <scheme val="minor"/>
      </rPr>
      <t xml:space="preserve">  Ambient temperatures, prolonged exposure to temperatures below 0 ° C, as well as exposure to heat. </t>
    </r>
  </si>
  <si>
    <t>Keep truck close for warm up/cool down breaks, use the drill's shade for breaks, use emergency blankets for warm ups.</t>
  </si>
  <si>
    <t>Safe Work Practices, Safe Job Procedures, Signage, Safety Meetings, JHA risk assessment.</t>
  </si>
  <si>
    <t>BIOLOGICAL RISK</t>
  </si>
  <si>
    <r>
      <rPr>
        <b/>
        <sz val="10"/>
        <rFont val="Calibri"/>
        <family val="2"/>
        <scheme val="minor"/>
      </rPr>
      <t>Bears, insects and other wildlife</t>
    </r>
    <r>
      <rPr>
        <sz val="10"/>
        <rFont val="Calibri"/>
        <family val="2"/>
        <scheme val="minor"/>
      </rPr>
      <t xml:space="preserve"> </t>
    </r>
  </si>
  <si>
    <t>Safe Work Practices, Safe Job Procedures, Signage, Safety Meetings, JHA risk assessment, Wildlife awareness training</t>
  </si>
  <si>
    <t xml:space="preserve">Bearspray, bear bangers, airhorns, mosquito repellent, vaccinations for insect bourne illnesses. </t>
  </si>
  <si>
    <t>PHYSICAL</t>
  </si>
  <si>
    <r>
      <rPr>
        <b/>
        <sz val="10"/>
        <color theme="1"/>
        <rFont val="Calibri"/>
        <family val="2"/>
        <scheme val="minor"/>
      </rPr>
      <t>Slips, trips and falls</t>
    </r>
    <r>
      <rPr>
        <sz val="10"/>
        <color theme="1"/>
        <rFont val="Calibri"/>
        <family val="2"/>
        <scheme val="minor"/>
      </rPr>
      <t xml:space="preserve">:  due to uneven terrain, holes, slippery ground conditions. </t>
    </r>
  </si>
  <si>
    <r>
      <t xml:space="preserve">Inadequate illumination due to excess glare or lack of light: </t>
    </r>
    <r>
      <rPr>
        <sz val="10"/>
        <rFont val="Calibri"/>
        <family val="2"/>
        <scheme val="minor"/>
      </rPr>
      <t>condition of lights, sunlight causing glare.</t>
    </r>
  </si>
  <si>
    <t>Drill shack to provide relief from excess sunlight, LED lighting in and around shack for night shift.</t>
  </si>
  <si>
    <t>Gloves, Hardhats, boots, reflective workwear, steel toed boots, eye protection, hearing protection, headlights for night shift.</t>
  </si>
  <si>
    <t>Safe Work Practices, Safe Job Procedures, Signage, Safety Meetings, Perform JHA Assessment., sexual harassment and discrimination policy.</t>
  </si>
  <si>
    <t xml:space="preserve">Warehouse </t>
  </si>
  <si>
    <t>Use of Power tools</t>
  </si>
  <si>
    <t>Guards on powertools</t>
  </si>
  <si>
    <t>Eye/face protection, gloves, steel toed boots, reflective work clothing.</t>
  </si>
  <si>
    <t>Use of Hand tools</t>
  </si>
  <si>
    <t>Use of Heavy Equipment (Bobcat, Loader)</t>
  </si>
  <si>
    <r>
      <rPr>
        <b/>
        <sz val="10"/>
        <color rgb="FF000000"/>
        <rFont val="Calibri"/>
        <scheme val="minor"/>
      </rPr>
      <t>Use of Chemicals</t>
    </r>
    <r>
      <rPr>
        <sz val="10"/>
        <color rgb="FF000000"/>
        <rFont val="Calibri"/>
        <scheme val="minor"/>
      </rPr>
      <t>: in and around the shop
(paint, oil, cleaners, lubricants, detergents)</t>
    </r>
  </si>
  <si>
    <t xml:space="preserve">The majority of chemicals we use are the safer alternative to prior years. </t>
  </si>
  <si>
    <t>Hoses and spouts for transferring chemicals safely., explosion proof cabinet for chemicals.</t>
  </si>
  <si>
    <t>Safe Work Practices, Safe Job Procedures, Signage, Safety Meetings, Perform JHA Assessment, SDS Booklet, WHMIS 2015 training
Chemical hazard training</t>
  </si>
  <si>
    <r>
      <rPr>
        <b/>
        <sz val="10"/>
        <color theme="1"/>
        <rFont val="Calibri"/>
        <family val="2"/>
        <scheme val="minor"/>
      </rPr>
      <t>Moving item</t>
    </r>
    <r>
      <rPr>
        <sz val="10"/>
        <color theme="1"/>
        <rFont val="Calibri"/>
        <family val="2"/>
        <scheme val="minor"/>
      </rPr>
      <t>s: Lifting items in the shop</t>
    </r>
  </si>
  <si>
    <t>Using mechanical lifting devices when appropriate</t>
  </si>
  <si>
    <t xml:space="preserve">Safe Work Practices, Safe Job Procedures, Signage, Safety Meetings, Perform JHA, Pre-use inspection on equipment. </t>
  </si>
  <si>
    <t>Poor Housekeeping</t>
  </si>
  <si>
    <t xml:space="preserve">Safe Work Practices, Safe Job Procedures, Signage, Safety Meetings, Perform JHA Assessment. Housekeeping program. </t>
  </si>
  <si>
    <t>Warehouse</t>
  </si>
  <si>
    <t>Falls from different levels &amp; falls on the same level</t>
  </si>
  <si>
    <t>Safe Work Practices, Safe Job  Signage, Safety Meetings, Perform JHA Assessment</t>
  </si>
  <si>
    <r>
      <rPr>
        <b/>
        <sz val="10"/>
        <color theme="1"/>
        <rFont val="Calibri"/>
        <family val="2"/>
        <scheme val="minor"/>
      </rPr>
      <t>Use Chemicals</t>
    </r>
    <r>
      <rPr>
        <sz val="10"/>
        <color theme="1"/>
        <rFont val="Calibri"/>
        <family val="2"/>
        <scheme val="minor"/>
      </rPr>
      <t>: in and around the shop
(paint, oil, cleaners, lubricants, detergents)</t>
    </r>
  </si>
  <si>
    <t>Aproved by: Howard Coyne</t>
  </si>
  <si>
    <t xml:space="preserve">Item falling </t>
  </si>
  <si>
    <t>Proper placement,</t>
  </si>
  <si>
    <t>working around Heavy Equipment</t>
  </si>
  <si>
    <t xml:space="preserve">Trucks parking </t>
  </si>
  <si>
    <t>Lifting Heavy Items</t>
  </si>
  <si>
    <t>Use of dolly, pallet jack, Forklift</t>
  </si>
  <si>
    <t>Pinch Points</t>
  </si>
  <si>
    <t>Gloves</t>
  </si>
  <si>
    <t>Handling items on higher shelves</t>
  </si>
  <si>
    <t>Heavy duty ware house ladder with breaking system and walls</t>
  </si>
  <si>
    <t>Falls in the diferent level</t>
  </si>
  <si>
    <t>Use the ladder with 3 point of support (handler)</t>
  </si>
  <si>
    <t>Falls in the same level</t>
  </si>
  <si>
    <t>Cleaning the area, and use the correct boots</t>
  </si>
  <si>
    <t>Extreme Temperatures</t>
  </si>
  <si>
    <t>Adequate clothing</t>
  </si>
  <si>
    <t>Repetitive movements of cariying weights</t>
  </si>
  <si>
    <t>Breaks, good pace, lift unit numbers according to weights</t>
  </si>
  <si>
    <t>Outside illumination</t>
  </si>
  <si>
    <t>Head Lamp, Outside lights</t>
  </si>
  <si>
    <t>Throwing truck stap to other side of trailer</t>
  </si>
  <si>
    <t>Givwe heads up warning so that no one is on the other side</t>
  </si>
  <si>
    <t>use of exacto knife</t>
  </si>
  <si>
    <t xml:space="preserve">use of lock, visual inspection, </t>
  </si>
  <si>
    <t>Back pain</t>
  </si>
  <si>
    <t>Dont lifting more of 23kg, lifting technique</t>
  </si>
  <si>
    <t>DRILLING</t>
  </si>
  <si>
    <t>Hot surfaces</t>
  </si>
  <si>
    <t>Guards over most hot surfaces</t>
  </si>
  <si>
    <t xml:space="preserve">Rules That Save Lives
Safe Work Practices, Safe Job Procedures, Signage, Safety Meetings, Perform JHA Assessment. </t>
  </si>
  <si>
    <t>Dust and airborne particles: from engines working and rotating equipment</t>
  </si>
  <si>
    <t>Guards on equipment
Shack Design with gates to be opened.</t>
  </si>
  <si>
    <t>Rules That Save Lives
Safe Work Practices, Safe Job Procedures, Signage, Safety Meetings, Perform JHA Assessment</t>
  </si>
  <si>
    <r>
      <rPr>
        <sz val="10"/>
        <rFont val="Calibri"/>
        <family val="2"/>
        <scheme val="minor"/>
      </rPr>
      <t>Moving and rotating machinery: Spinning rods, overshot cable, motor belts,head rotation, casing extraction.</t>
    </r>
  </si>
  <si>
    <t>Guards on equipment
Wireline Automatic Lever
Emergency Stops</t>
  </si>
  <si>
    <t>Sharp, pointed items</t>
  </si>
  <si>
    <t>tools in good condition</t>
  </si>
  <si>
    <t>Safe Work Practices, Safe Job Procedures, Signage, Safety Meetings, Perform JHA Assessment, Rules That Save Lives, Visual inspections of tools</t>
  </si>
  <si>
    <t>Trapped for or against.</t>
  </si>
  <si>
    <t>Totation lock pin, Hydraulic opening and closing system
Emergency stops</t>
  </si>
  <si>
    <t>steel toed boots, eye protection, coveralls, gloves</t>
  </si>
  <si>
    <t>Static electricity</t>
  </si>
  <si>
    <t>Hard hat (dielectric), steel toed boots(dielectric), eye protection, coveralls</t>
  </si>
  <si>
    <t xml:space="preserve">Dropped objects, and being struck by objects: Handling of inner tube and removal of sample. Using tools for internal tube head disassembly, day to day drilling activities. </t>
  </si>
  <si>
    <t>Guards on tools, equipment, easy lock and safety pin, head rotation locking pin.
Brackets on the tower.
Stiff Legs.</t>
  </si>
  <si>
    <t>Safe Work Practices, Safe Job Procedures, Signage, Safety Meetings, Perform JHA Assessment, Rules That Save Lives</t>
  </si>
  <si>
    <t>Improper storage
-Improperly stored pipe
. no order tool
- Area of additives without accommodation and cleaning</t>
  </si>
  <si>
    <t>JHA, RTSL, Inspections, Near miss reports, Safety meeting, Procedures, Leadership Program, trainings</t>
  </si>
  <si>
    <t>Steel toed boots, eye protection, coveralls,  gloves</t>
  </si>
  <si>
    <t>Falls at the same level due to floor defects.
- Loose rock
- Roads with mud
- Frozen platform</t>
  </si>
  <si>
    <t>Hoisting and suspended loads.
Handling of inner tube when connected to overshot</t>
  </si>
  <si>
    <t>Inner tube Guide
Multipro
wireline guider</t>
  </si>
  <si>
    <t>.- Coverall
- Safety shoes
- Hard hat
- Gloves
- Face mask
-  Safety glasses
- Raincoat</t>
  </si>
  <si>
    <t>Fire</t>
  </si>
  <si>
    <t>Explosion: Gas cylinders use to warm the water with the coil stoves.</t>
  </si>
  <si>
    <t>Transit of auxiliary, cargo and private vehicles.</t>
  </si>
  <si>
    <t>DashCam Samsara</t>
  </si>
  <si>
    <t>Reflective clothing, steel toed boot</t>
  </si>
  <si>
    <t>High pressure hydraulic system</t>
  </si>
  <si>
    <t>Guards over piggy back pumps, hose protectors, whip checks when applicable.</t>
  </si>
  <si>
    <t>Repetitive movements.</t>
  </si>
  <si>
    <t>JHA, RTSL, Safety devicesInspections, Near miss reports, Safety meeting, Procedures, Leadership Program, trainings</t>
  </si>
  <si>
    <t>.- Coverall
- Safety shoes
- Gloves
-  Safety glasses</t>
  </si>
  <si>
    <t>Lifting loads, transporting loads, manual movements or other types of effort.</t>
  </si>
  <si>
    <t>Chemist
Transportation and handling of chemicals</t>
  </si>
  <si>
    <t xml:space="preserve">JHA, RTSL, Safety devicesInspections, Near miss reports, Safety meeting, Procedures, Leadership Program, Chemical hazard training, Signs, policies, Emergency plan,MSDSEye wash, First aid kit, Spill kit, </t>
  </si>
  <si>
    <r>
      <rPr>
        <sz val="10"/>
        <rFont val="Calibri"/>
        <family val="2"/>
        <scheme val="minor"/>
      </rPr>
      <t>Gases and vapors: generated by the internal combustion engines (carbon monoxide)</t>
    </r>
  </si>
  <si>
    <t>Have the exhaust piping pointed away from the workers</t>
  </si>
  <si>
    <t xml:space="preserve">Safe Work Practices, Safe Job Procedures, Signage, Safety Meetings, Perform JHA Assessment
Chemical hazard training.Eye wash, First aid kit, Spill kit,  </t>
  </si>
  <si>
    <t>Contact with chemicals: fuel, oils, polymer, additives, grease</t>
  </si>
  <si>
    <t>JHA, RTSL, Safety devicesInspections, Near miss reports, Safety meeting, Procedures, Leadership Program, trainings, Signs, policies, Emergency plan,MSDS</t>
  </si>
  <si>
    <r>
      <t xml:space="preserve">Inadequate lighting due to excess or deficiency:
</t>
    </r>
    <r>
      <rPr>
        <sz val="10"/>
        <color theme="1"/>
        <rFont val="Calibri"/>
        <family val="2"/>
        <scheme val="minor"/>
      </rPr>
      <t xml:space="preserve"> Excessive natural lighting, Poor lighting (Night work) lamp conditions, glare or poor lighting levels flashes</t>
    </r>
  </si>
  <si>
    <t>Artificial lighting</t>
  </si>
  <si>
    <t xml:space="preserve">Inspections 
Report unsafe acts
Report unsafe conditions,
Near miss reports
Safety meeting
Procedures
Leadership Program
Trainings 
Signs 
policies 
JHA
RTSL
</t>
  </si>
  <si>
    <t>Use of dark glasses (if applicable to Excess in open place)</t>
  </si>
  <si>
    <t>Shack type structure to avoid as much as possible the loss of heat inside the platform.
Shiv wheel cage.</t>
  </si>
  <si>
    <t>Exposure to vibrations generated by diamond drilling.</t>
  </si>
  <si>
    <t>footclamp stabilizer</t>
  </si>
  <si>
    <t>JHA, RTSL, Safety devicesInspections, Near miss reports, Safety meeting, Procedures, trainings</t>
  </si>
  <si>
    <r>
      <rPr>
        <sz val="10"/>
        <rFont val="Calibri"/>
        <family val="2"/>
        <scheme val="minor"/>
      </rPr>
      <t>Noise: generated by motors during drilling.</t>
    </r>
  </si>
  <si>
    <t xml:space="preserve">Bears, insects and other wildlife </t>
  </si>
  <si>
    <t>JHA, Emergency Plan, training, RTSL
Proper disposal of Garbage.
Training about what to do in case of a bear encounter.
Air horn, bangers and pen launcher  and bear spray.</t>
  </si>
  <si>
    <t>Bear Spray</t>
  </si>
  <si>
    <t>Snow avalanche</t>
  </si>
  <si>
    <t xml:space="preserve">Report unsafe acts
Report unsafe conditions,
Near miss reports
Safety meeting
Leadership Program
Trainings 
Signs 
policies 
JHA
RTSL
Emergency plan </t>
  </si>
  <si>
    <t>Hard hat
Winter Gloves 
Winter Reflective workwear
Winter Steel toed boots
Eye protection
Ice cleats</t>
  </si>
  <si>
    <t>CENTRIFUGE OPERATION</t>
  </si>
  <si>
    <t>Guards on equipment</t>
  </si>
  <si>
    <t>Totation lock pin, Hydraulic opening and closing system</t>
  </si>
  <si>
    <t>Falls at the same level due to floor defects.
- Loose rock
- Roads with mud
- Frozen ground
-Frozen floor</t>
  </si>
  <si>
    <t>Apply Salt when Ice.</t>
  </si>
  <si>
    <t xml:space="preserve">Safe Work Practices, Safe Job Procedures, Signage, Safety Meetings, Perform JHA Assessment.
Chemical hazard training Eye wash, First aid kit, Spill kit, </t>
  </si>
  <si>
    <t>Contact with chemicals: fuel, oils,  additives, grease</t>
  </si>
  <si>
    <t>Shack type structure to avoid as much as possible the loss of heat inside the platform</t>
  </si>
  <si>
    <t>DRILL SHACK OPENING AND CLOSING</t>
  </si>
  <si>
    <t xml:space="preserve">Pinch and crush points: Opening the drill shack, using the winches, setting up equipment.  </t>
  </si>
  <si>
    <t>Changed the old manual winches for hydraulic cylinders to open the shack.</t>
  </si>
  <si>
    <t>Safe Work Practices, Safe Job Procedures, Signage, Safety Meetings, JHA</t>
  </si>
  <si>
    <t>Hard hat, steel toed boots, eye protection, coveralls, hearing protections (plugs and/or muffs), gloves</t>
  </si>
  <si>
    <t>Falls to the same level: defective floor, and poor housekeeping in platform, obstacles.</t>
  </si>
  <si>
    <t>Flip over, roll over : due to uneven terrain, mud, narrow trails, poor trails.</t>
  </si>
  <si>
    <t>Use heavy equipment to build the best trail as possible to the drill sites.</t>
  </si>
  <si>
    <t>Hydraulic risk:
Related to the opening of the shack using the hydraulic cylinder system.</t>
  </si>
  <si>
    <t>JHA, RTSL, Safety devicesInspections, Near miss reports, Safety meeting, Procedures, Leadership Program, trainings, Signs, Emergency plan, Maitenance program</t>
  </si>
  <si>
    <t>CLEARING DRILL LOCATIONS</t>
  </si>
  <si>
    <t>Pinch and crush points: Use of hand tools, heavy equipment when clearing drill sites and roads.</t>
  </si>
  <si>
    <t>Guards on tools, marked off areas around heavy equipment</t>
  </si>
  <si>
    <t>Dropped objects: during removal of ground/rocks from  the drill location, loading and unloading different materials to build the platform or road.</t>
  </si>
  <si>
    <t>Slips, trips and falls:  due to uneven ground,  holes, rocks and poor housekeeping.</t>
  </si>
  <si>
    <t>DRILL LOCATIONS AND ROAD/PAD CONSTRUCTION</t>
  </si>
  <si>
    <t>Pinch/Crush points:From heavy equipment and the use of  tools when building roads and setting up drills.</t>
  </si>
  <si>
    <t>Dust and airborne particles: from heavy equipment working and rotating equipment</t>
  </si>
  <si>
    <t xml:space="preserve">Safe Work Practices, Safe Job Procedures, Signage, Safety Meetings, Perform JHA Assessment
Maintenance program for heavy equipment </t>
  </si>
  <si>
    <t>Lifting hazards: Handling and moving  ground, rocks or material when working on platforms and roads.</t>
  </si>
  <si>
    <t xml:space="preserve">Musculoskeletal injuries: by lifting, carrying and pushing heavy objects. </t>
  </si>
  <si>
    <t>CORE MANIPULATION</t>
  </si>
  <si>
    <t>Airborne Particles: Rock and Dust and from hammering on core barrel and core.</t>
  </si>
  <si>
    <t>Device to extract the core from the core lifter case</t>
  </si>
  <si>
    <t>Cuts from manipulation of the core</t>
  </si>
  <si>
    <t>Lifting hazards: Handling the core barrel while removing core, handling and transporting full core boxes.</t>
  </si>
  <si>
    <t xml:space="preserve">Driving vehicle or side by side as close to the rig to reduce the carrying distance. </t>
  </si>
  <si>
    <t>INSTALLATION OF WATER LINES</t>
  </si>
  <si>
    <t>Fire, explosion:
With the use of the heater in winter seasons.</t>
  </si>
  <si>
    <t>Blows, cuts, bruises during tool handling when doing preventive or corrective maintenance of the pumps.
Manipulation of couplings in the hoses.</t>
  </si>
  <si>
    <t>Burns from contact with hot surfaces</t>
  </si>
  <si>
    <t>Risk signal for possible hot area in shack pump,  Documented information on the pumping point installation standard, JHA, RTSL, Safety devicesInspections, Near miss reports, Safety meeting, Procedures, Leadership Program, trainings, policies, Emergency plan</t>
  </si>
  <si>
    <t>Falls at different level</t>
  </si>
  <si>
    <t>JHA, RTSL, Inspections, Near miss reports, Safety meeting, Procedures, Leadership Program, trainings, Signs</t>
  </si>
  <si>
    <t>Steel toed boots, Ice Cleats, Coveralls, reflective clothing</t>
  </si>
  <si>
    <t>Slips, trips, twists</t>
  </si>
  <si>
    <t>Exposure to low temperatures during the handling of water lines in winter season</t>
  </si>
  <si>
    <t>Noise exposure during interaction with the superbomb or kubota OC95</t>
  </si>
  <si>
    <t>Silencers</t>
  </si>
  <si>
    <t>inappropriate postures</t>
  </si>
  <si>
    <t xml:space="preserve">RODS HANDLING </t>
  </si>
  <si>
    <t>Moving parts
-When uncoupling rods from the well
- Grease the rods when I know it is in the well</t>
  </si>
  <si>
    <t>Struck by or Against
-When loading, holding, coupling or uncoupling rods</t>
  </si>
  <si>
    <t>Caught by or against
-When loading, holding, coupling or uncoupling pipe</t>
  </si>
  <si>
    <t>Repetitive movements:
- Addition and extraction of pipe.</t>
  </si>
  <si>
    <t>Calisthenics, Active Breaks, JHA, RTSL, Safety devices Inspections, Near miss reports, Safety meeting, Policies, trainings</t>
  </si>
  <si>
    <t>USE OF HEAVY MACHINERY</t>
  </si>
  <si>
    <r>
      <t xml:space="preserve">Driving heavy machinery: </t>
    </r>
    <r>
      <rPr>
        <i/>
        <sz val="10"/>
        <rFont val="Calibri"/>
        <family val="2"/>
        <scheme val="minor"/>
      </rPr>
      <t>Crashes, rollovers, run overs.</t>
    </r>
  </si>
  <si>
    <t>Inspections 
Report unsafe acts
Report unsafe conditions,
Near miss reports
Safety meeting
Procedures
Leadership Program
Trainings 
Signs 
policies 
JHA
RTSL
Heavy equipment maintenance</t>
  </si>
  <si>
    <t>Gloves 
Reflective workwear
Steel toed boots
Eye protection.</t>
  </si>
  <si>
    <t>Fires or explosions</t>
  </si>
  <si>
    <t>Fire extinguisher
Report unsafe acts
Report unsafe conditions,
Near miss reports
Safety meeting
Procedures
Leadership Program
Trainings 
Signs 
policies 
Emergency plan
JHA
RTSL
Heavy equipment maintenance</t>
  </si>
  <si>
    <t>MECHANYCAL</t>
  </si>
  <si>
    <t>Hit by against, bruises, cuts, during the change of accessories such as shovel, blades, etc.</t>
  </si>
  <si>
    <t>Inspections 
Report unsafe acts
Report unsafe conditions,
Near miss reports
Safety meeting
Procedures
Leadership Program
Trainings 
Signs 
policies 
JHA
RTSL
Maintenance program</t>
  </si>
  <si>
    <t>Report unsafe acts
Report unsafe conditions,
Near miss reports
Safety meeting
Procedures
Leadership Program
Trainings 
policies 
JHA
RTSL
Estiramiento</t>
  </si>
  <si>
    <t xml:space="preserve">
Reflective workwear
Steel toed boots</t>
  </si>
  <si>
    <t>Exposure to extremely low temperatures</t>
  </si>
  <si>
    <t xml:space="preserve">
Winter Gloves 
Winter Reflective workwear
Winter Steel toed boots
Eye protection
Ice cleats</t>
  </si>
  <si>
    <r>
      <t xml:space="preserve">Noise exposure: </t>
    </r>
    <r>
      <rPr>
        <i/>
        <sz val="10"/>
        <rFont val="Calibri"/>
        <family val="2"/>
        <scheme val="minor"/>
      </rPr>
      <t>During the operation of some machinery.</t>
    </r>
  </si>
  <si>
    <t>Hearing Test 
Inspections 
Report unsafe acts
Report unsafe conditions,
Near miss reports
Safety meeting
Procedures
Leadership Program
Trainings 
Signs 
policies 
JHA
RTSL
Maintenance program</t>
  </si>
  <si>
    <t>Hearing Protections</t>
  </si>
  <si>
    <t>Flip over, roll over : due to uneven terrain, mud, narrow trails, poor trails, Slipering trails</t>
  </si>
  <si>
    <t>salt to defrost (Applies in winter)</t>
  </si>
  <si>
    <t>Inspections 
Report unsafe acts
Report unsafe conditions,
Near miss reports
Safety meeting
Procedures
Leadership Program
Trainings 
Signs 
policies 
JHA
RTSL
Housekeeping</t>
  </si>
  <si>
    <t>Falls to the same level: defective floor, poor housekeeping , obstacles.</t>
  </si>
  <si>
    <t>Fall to different level inadequate storage.</t>
  </si>
  <si>
    <t>Equipment Railing</t>
  </si>
  <si>
    <t>Inspections 
Report unsafe acts
Report unsafe conditions,
Near miss reports
Safety meeting
Procedures
Leadership Program
Trainings 
Signs 
policies 
JHA
RTSL
Maintenance program
Housekeeping</t>
  </si>
  <si>
    <t>Steel toed boots
Reflective workwear</t>
  </si>
  <si>
    <t>Static electricity;Possible contact with low electrical voltage (Battery)</t>
  </si>
  <si>
    <t>Report unsafe acts
Report unsafe conditions,
Near miss reports
Safety meeting
Leadership Program
Trainings 
Signs 
policies 
JHA
RTSL</t>
  </si>
  <si>
    <t xml:space="preserve">
Steel toed boots(dielectric)
eye protection
coveralls</t>
  </si>
  <si>
    <t xml:space="preserve">Insects and other wildlife </t>
  </si>
  <si>
    <t xml:space="preserve">
Gloves 
Reflective workwear
Winter Steel toed boots
Eye protection
Bear spray
Insect Repellent</t>
  </si>
  <si>
    <r>
      <t>Machinery maintenance:</t>
    </r>
    <r>
      <rPr>
        <i/>
        <sz val="10"/>
        <rFont val="Calibri"/>
        <family val="2"/>
        <scheme val="minor"/>
      </rPr>
      <t xml:space="preserve"> Change of oil or fluids necessary for its operation.</t>
    </r>
  </si>
  <si>
    <t xml:space="preserve">Inspections 
Report unsafe acts
Report unsafe conditions,
Near miss reports
Safety meeting
Procedures
Leadership Program
Chemical hazard training
Signs 
policies 
JHA
RTSL
Maintenance program
Housekeeping
MSDS- Lable
Spill Kid
</t>
  </si>
  <si>
    <t>Gloves 
Reflective workwear
Steel toed boots
Eye protection
Respiratory protection (if required)</t>
  </si>
  <si>
    <t>USE OF AUXILIARY LIFTING EQUIPMENT (BOBCAT)</t>
  </si>
  <si>
    <t xml:space="preserve">
Gloves 
Reflective workwear
Steel toed boots
Eye protection
Ice cleats (If Apply)</t>
  </si>
  <si>
    <t>Crashes, rollovers, run overs.</t>
  </si>
  <si>
    <t xml:space="preserve"> USE OF AUXILIARY EQUIPMENT ATVS QUADBIKES  AND SIDE BY SIDE</t>
  </si>
  <si>
    <t xml:space="preserve">
Gloves 
Reflective workwear
Steel toed boots
Eye protection
Ice cleats (If apply)</t>
  </si>
  <si>
    <t xml:space="preserve">Inspections 
Report unsafe acts
Report unsafe conditions,
Near miss reports
Safety meeting
Procedures
Leadership Program
Chemical hazard training 
Signs 
policies 
JHA
RTSL
Maintenance program
Housekeeping
MSDS- Lable
Spill Kid
</t>
  </si>
  <si>
    <t xml:space="preserve">
Gloves 
Reflective workwear
Steel toed boots
Eye protection
Bear spray
Insect Repellent</t>
  </si>
  <si>
    <t>USE OF AUXILIARY EQUIPMENT SNOWMOBILE</t>
  </si>
  <si>
    <t>Gloves 
Reflective workwear
Steel toed boots
Eye protection.
Hard hat</t>
  </si>
  <si>
    <t>Electric storm</t>
  </si>
  <si>
    <t>Lightning detector</t>
  </si>
  <si>
    <t xml:space="preserve">salt to defrost </t>
  </si>
  <si>
    <t>Gloves 
Reflective workwear
Steel toed boots
Eye protection.
Winter Steel toed boot</t>
  </si>
  <si>
    <t>Hard hat (dielectric)
Steel toed boots(dielectric)
eye protection
coveralls</t>
  </si>
  <si>
    <t xml:space="preserve">
Winter Gloves 
Winter Reflective workwear
Winter Steel toed boots
Eye protection
Ice cleats
Bear spray
Insect Repellent</t>
  </si>
  <si>
    <t>ADMINISTRATIVE (DESK TASKS)</t>
  </si>
  <si>
    <t>Winter clothes
Winter boots</t>
  </si>
  <si>
    <r>
      <t xml:space="preserve">Inadequate lighting due to excess or deficiency:
</t>
    </r>
    <r>
      <rPr>
        <sz val="10"/>
        <color theme="1"/>
        <rFont val="Calibri"/>
        <family val="2"/>
        <scheme val="minor"/>
      </rPr>
      <t xml:space="preserve"> lamp conditions, glare or poor lighting levels flashes</t>
    </r>
  </si>
  <si>
    <r>
      <rPr>
        <b/>
        <sz val="10"/>
        <color theme="1"/>
        <rFont val="Calibri"/>
        <family val="2"/>
        <scheme val="minor"/>
      </rPr>
      <t>Thermal discomfort:</t>
    </r>
    <r>
      <rPr>
        <sz val="10"/>
        <color theme="1"/>
        <rFont val="Calibri"/>
        <family val="2"/>
        <scheme val="minor"/>
      </rPr>
      <t xml:space="preserve">
Derivatives of the Work Environment: Thermal discomfort, space, lighting.
Derived from the work environment</t>
    </r>
  </si>
  <si>
    <t>Fan
Heating</t>
  </si>
  <si>
    <t>Inspections 
Report unsafe acts
Report unsafe conditions,
Near miss reports
Safety meeting
Procedures
Leadership Program
Trainings 
Signs 
policies 
JHA
RTSL</t>
  </si>
  <si>
    <t>Inspections 
Suggestions mailbox
Report unsafe acts
Report unsafe conditions,
Near miss reports
Safety meeting
Procedures
Leadership Program
Trainings 
Signs 
policies 
JHA
RTSL</t>
  </si>
  <si>
    <r>
      <t xml:space="preserve">Falls of objects and sharp, pointed elements:
</t>
    </r>
    <r>
      <rPr>
        <sz val="10"/>
        <color theme="1"/>
        <rFont val="Calibri"/>
        <family val="2"/>
        <scheme val="minor"/>
      </rPr>
      <t>folders, stapler, hole punch and manipulation of office tools: cutter, scissors and staplers</t>
    </r>
  </si>
  <si>
    <t>Inspections 
Suggestions mailbox
Report unsafe acts
Report unsafe conditions,
Near miss reports
Safety meeting
Procedures
Leadership Program
Trainings 
Signs 
policies 
JHA
RTSL
Housekeeping</t>
  </si>
  <si>
    <t>Safe boots (If Apply)</t>
  </si>
  <si>
    <r>
      <t xml:space="preserve">Use of stairs and railings that are inadequate or in poor condition:
</t>
    </r>
    <r>
      <rPr>
        <sz val="10"/>
        <color theme="1"/>
        <rFont val="Calibri"/>
        <family val="2"/>
        <scheme val="minor"/>
      </rPr>
      <t xml:space="preserve"> falling from stairs due to walking in offices and warehouses of the facilities.</t>
    </r>
  </si>
  <si>
    <t>Railings</t>
  </si>
  <si>
    <t>Fire: Caused by accumulation of combustible material, and/or damage to electrical equipment, office furniture, files and documents, electrical short in computer, voltage regulator and/or electrical extensions.</t>
  </si>
  <si>
    <t xml:space="preserve">Reflective workwear
Steel toed boots (If Apply)
Eye protection
</t>
  </si>
  <si>
    <t xml:space="preserve">
Reflective workwear
Winter Steel toed boots
Bear spray
Insect Repellent</t>
  </si>
  <si>
    <t>Electrical cables and connections, office equipment, voltage regulators, phone chargers, extension cords, and light outlets near people.</t>
  </si>
  <si>
    <r>
      <t xml:space="preserve">Visual fatigue, prolonged posture and manual lifting of loads: 
</t>
    </r>
    <r>
      <rPr>
        <sz val="10"/>
        <color theme="1"/>
        <rFont val="Calibri"/>
        <family val="2"/>
        <scheme val="minor"/>
      </rPr>
      <t>Generated by exposure to non-ionizing radiation from the use of computer screens, sitting 90% of the working day
cargo handling</t>
    </r>
  </si>
  <si>
    <t>Report unsafe acts
Report unsafe conditions,
Near miss reports
Safety meeting
Procedures
Leadership Program
Trainings 
policies 
JHA
RTSL
Estiramiento
Active Pause</t>
  </si>
  <si>
    <t>Cleanliness</t>
  </si>
  <si>
    <r>
      <t xml:space="preserve">Intoxication by gases, vapors, liquids, aerosols and solid dust: 
</t>
    </r>
    <r>
      <rPr>
        <sz val="10"/>
        <color theme="1"/>
        <rFont val="Calibri"/>
        <family val="2"/>
        <scheme val="minor"/>
      </rPr>
      <t>generated by handling cleaning products (detergents, disinfectants, etc. with combustible, irritating and corrosive characteristics.)</t>
    </r>
  </si>
  <si>
    <r>
      <t xml:space="preserve">Exposure to microorganisms:
</t>
    </r>
    <r>
      <rPr>
        <sz val="10"/>
        <color theme="1"/>
        <rFont val="Calibri"/>
        <family val="2"/>
        <scheme val="minor"/>
      </rPr>
      <t xml:space="preserve"> viruses, fungi and bacteria: due to the cleaning and cleanliness of the facilities, waste handling.</t>
    </r>
  </si>
  <si>
    <t xml:space="preserve">Inspections 
Report unsafe acts
Report unsafe conditions,
Near miss reports
Safety meeting
Procedures
Leadership Program
Trainings 
Signs 
policies 
JHA
RTSL
Maintenance program
Housekeeping
MSDS- Lable
Spill Kid
</t>
  </si>
  <si>
    <t>Gloves 
Reflective workwear
Steel toed boots
Eye protection
Bear spray
Insect Repellent</t>
  </si>
  <si>
    <r>
      <t xml:space="preserve">Derived from force: 
</t>
    </r>
    <r>
      <rPr>
        <sz val="10"/>
        <color theme="1"/>
        <rFont val="Calibri"/>
        <family val="2"/>
        <scheme val="minor"/>
      </rPr>
      <t>manual or other movements with effort: during cleaning tasks: sweeping, mopping, cleaning bathrooms, etc.)</t>
    </r>
  </si>
  <si>
    <t xml:space="preserve">Safe Work Practices, Safe Job Procedures, Signage, Safety Meetings, Perform JHA Assessment.
Chemical hazard training </t>
  </si>
  <si>
    <t>MOVING THE TRACK-MOUNTED DRILL</t>
  </si>
  <si>
    <r>
      <rPr>
        <b/>
        <sz val="10"/>
        <rFont val="Calibri"/>
        <family val="2"/>
        <scheme val="minor"/>
      </rPr>
      <t>NOISE</t>
    </r>
    <r>
      <rPr>
        <sz val="10"/>
        <rFont val="Calibri"/>
        <family val="2"/>
        <scheme val="minor"/>
      </rPr>
      <t>: From the sound of the engines on the track mounted drill.</t>
    </r>
  </si>
  <si>
    <r>
      <rPr>
        <b/>
        <sz val="10"/>
        <rFont val="Calibri"/>
        <family val="2"/>
        <scheme val="minor"/>
      </rPr>
      <t>Dropped loads</t>
    </r>
    <r>
      <rPr>
        <sz val="10"/>
        <rFont val="Calibri"/>
        <family val="2"/>
        <scheme val="minor"/>
      </rPr>
      <t>: during the track mounted drill moving along the trails to the rig sites.</t>
    </r>
  </si>
  <si>
    <t>3+</t>
  </si>
  <si>
    <t>All components are bolted to track mounted drills</t>
  </si>
  <si>
    <r>
      <rPr>
        <b/>
        <sz val="10"/>
        <rFont val="Calibri"/>
        <family val="2"/>
        <scheme val="minor"/>
      </rPr>
      <t>Flip over, roll over :</t>
    </r>
    <r>
      <rPr>
        <sz val="10"/>
        <rFont val="Calibri"/>
        <family val="2"/>
        <scheme val="minor"/>
      </rPr>
      <t xml:space="preserve"> due to uneven terrain, mud, narrow trails, poor trails.</t>
    </r>
  </si>
  <si>
    <t>HELICOPTER MOVES</t>
  </si>
  <si>
    <r>
      <rPr>
        <b/>
        <sz val="10"/>
        <color theme="1"/>
        <rFont val="Calibri"/>
        <family val="2"/>
        <scheme val="minor"/>
      </rPr>
      <t>Helicopter moves</t>
    </r>
    <r>
      <rPr>
        <sz val="10"/>
        <color theme="1"/>
        <rFont val="Calibri"/>
        <family val="2"/>
        <scheme val="minor"/>
      </rPr>
      <t>: spinning rotors, rotor wash, suspended loads</t>
    </r>
  </si>
  <si>
    <t>Receiving/Sending loads with slings</t>
  </si>
  <si>
    <t>Poor Communication</t>
  </si>
  <si>
    <t>DRIVING VEHICLES</t>
  </si>
  <si>
    <r>
      <rPr>
        <b/>
        <sz val="10"/>
        <rFont val="Calibri"/>
        <family val="2"/>
        <scheme val="minor"/>
      </rPr>
      <t>Line of Fire injuries:</t>
    </r>
    <r>
      <rPr>
        <sz val="10"/>
        <rFont val="Calibri"/>
        <family val="2"/>
        <scheme val="minor"/>
      </rPr>
      <t xml:space="preserve"> from use of manual tools, pipewrenches, rotating equipment, hydraulic system use.</t>
    </r>
  </si>
  <si>
    <t>JHA, RTSL, Inspection, Near miss reports, Safety meeting, trainings, policie, Emergency plan</t>
  </si>
  <si>
    <r>
      <t xml:space="preserve">Driving: </t>
    </r>
    <r>
      <rPr>
        <sz val="10"/>
        <rFont val="Calibri"/>
        <family val="2"/>
        <scheme val="minor"/>
      </rPr>
      <t>road conditions, driver abilities, other drivers.</t>
    </r>
    <r>
      <rPr>
        <b/>
        <sz val="10"/>
        <rFont val="Calibri"/>
        <family val="2"/>
        <scheme val="minor"/>
      </rPr>
      <t xml:space="preserve">
</t>
    </r>
  </si>
  <si>
    <t>Seatbelts, airbags
Samsara Camera</t>
  </si>
  <si>
    <t>Safe Work Practices, Safe Job Procedures, Signage, Safety Meetings, Perform JHA Assessment, daily inspections, Water truck use procedure.</t>
  </si>
  <si>
    <t xml:space="preserve">
Water truck driving.</t>
  </si>
  <si>
    <t>HAZARDS IN THE VICINITY - FIELD</t>
  </si>
  <si>
    <r>
      <rPr>
        <b/>
        <sz val="10"/>
        <color theme="1"/>
        <rFont val="Calibri"/>
        <family val="2"/>
        <scheme val="minor"/>
      </rPr>
      <t>Other Contractors</t>
    </r>
    <r>
      <rPr>
        <sz val="10"/>
        <color theme="1"/>
        <rFont val="Calibri"/>
        <family val="2"/>
        <scheme val="minor"/>
      </rPr>
      <t>: vehicles, ATV's heavy equipment</t>
    </r>
  </si>
  <si>
    <t xml:space="preserve">Safe Work Practices, Safe Job Procedures, Signage, Safety Meetings, Perform JHA Assessment.  </t>
  </si>
  <si>
    <t>Blasting</t>
  </si>
  <si>
    <t>HAZARDS IN THE VICINITY - SHOP</t>
  </si>
  <si>
    <r>
      <rPr>
        <b/>
        <sz val="10"/>
        <color theme="1"/>
        <rFont val="Calibri"/>
        <family val="2"/>
        <scheme val="minor"/>
      </rPr>
      <t>Traffic/Other Contractors</t>
    </r>
    <r>
      <rPr>
        <sz val="10"/>
        <color theme="1"/>
        <rFont val="Calibri"/>
        <family val="2"/>
        <scheme val="minor"/>
      </rPr>
      <t xml:space="preserve">: vehicles, ATV's </t>
    </r>
  </si>
  <si>
    <t xml:space="preserve">Heavy Equipment </t>
  </si>
  <si>
    <t>Helicopter Transport of Machinery and Drilling Equipment</t>
  </si>
  <si>
    <r>
      <t>Air transport of personnel and materials</t>
    </r>
    <r>
      <rPr>
        <i/>
        <sz val="10"/>
        <rFont val="Calibri"/>
        <family val="2"/>
        <scheme val="minor"/>
      </rPr>
      <t>.(Helicopter Crash;Loss of Control, Severe Turbulence / Severe Weather Conditions; Bird Strike / Collision with Object; Cabin Decompression / Cabin Pressure Loss</t>
    </r>
  </si>
  <si>
    <t>Inspections 
Report unsafe acts
Report unsafe conditions,
Near miss reports
Safety meeting
Procedures
Leadership Program
Trainings (Induction)
Signs 
policies 
JHA
RTSL
Heavy equipment maintenance</t>
  </si>
  <si>
    <t xml:space="preserve"> 
Reflective workwear
Steel toed boots
Eye protection.</t>
  </si>
  <si>
    <t xml:space="preserve">Fire extinguisher
Report unsafe acts
Report unsafe conditions,
Near miss reports
Safety meeting
Procedures
Leadership Program
Trainings (Induction)
Signs 
policies 
Emergency plan
JHA
RTSL
</t>
  </si>
  <si>
    <t>Inspections 
Report unsafe acts
Report unsafe conditions,
Near miss reports
Safety meeting
Procedures
Leadership Program
Trainings (Induction)
Signs 
policies 
JHA
RTSL
Maintenance program</t>
  </si>
  <si>
    <t>Report unsafe acts
Report unsafe conditions,
Near miss reports
Safety meeting
Procedures
Leadership Program
Trainings (Induction)
policies 
JHA
RTSL
Estiramiento</t>
  </si>
  <si>
    <t>Report unsafe acts
Report unsafe conditions,
Near miss reports
Safety meeting
Procedures
Leadership Program
Trainings  (Induction)
policies 
JHA
RTSL
Estiramiento</t>
  </si>
  <si>
    <t xml:space="preserve">Report unsafe acts
Report unsafe conditions,
Near miss reports
Safety meeting
Leadership Program
Trainings  (Induction)
Signs 
policies 
JHA
RTSL
Emergency plan </t>
  </si>
  <si>
    <t>Hearing Test 
Inspections 
Report unsafe acts
Report unsafe conditions,
Near miss reports
Safety meeting
Procedures
Leadership Program
Trainings  ( Induction)
Signs 
policies 
JHA
RTSL
Maintenance program</t>
  </si>
  <si>
    <t>Inspections 
Report unsafe acts
Report unsafe conditions,
Near miss reports
Safety meeting
Procedures
Leadership Program
Trainings ( Induction)
Signs 
policies 
JHA
RTSL
Housekeeping</t>
  </si>
  <si>
    <t xml:space="preserve">Risk Factor Consequence Matrix                                                                                                                                         </t>
  </si>
  <si>
    <t>HIGH</t>
  </si>
  <si>
    <t>INTOLERABLE RISK</t>
  </si>
  <si>
    <t>Drill</t>
  </si>
  <si>
    <t>Heavy Equipment</t>
  </si>
  <si>
    <t>Risk</t>
  </si>
  <si>
    <t>Control</t>
  </si>
  <si>
    <t>Confined space Drill vs dozer(chaining)</t>
  </si>
  <si>
    <t>Operator Training</t>
  </si>
  <si>
    <t>Hyd pressure</t>
  </si>
  <si>
    <t>check hoses, no change main pressure</t>
  </si>
  <si>
    <t>Winch Line breaking Under load</t>
  </si>
  <si>
    <t>smooth trailer deck?</t>
  </si>
  <si>
    <t>Natural gas</t>
  </si>
  <si>
    <t>gas detector in geological zones</t>
  </si>
  <si>
    <t>Stay 10m away sign, eye contact to approach</t>
  </si>
  <si>
    <t>rotating equipment</t>
  </si>
  <si>
    <t>Guards</t>
  </si>
  <si>
    <t>risk of finger entrapment in hole vs. tube</t>
  </si>
  <si>
    <t>Saddle down when pull to surface</t>
  </si>
  <si>
    <t>locational risk ice/ polymer</t>
  </si>
  <si>
    <t>clean floor</t>
  </si>
  <si>
    <t xml:space="preserve">fumes </t>
  </si>
  <si>
    <t>open doors, secure muffler</t>
  </si>
  <si>
    <t>Working around people</t>
  </si>
  <si>
    <t>Winter condition</t>
  </si>
  <si>
    <t>Risk of Crash</t>
  </si>
  <si>
    <t>Parking on incline</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</si>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</sst>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0"/>
      <color theme="1"/>
      <name val="Calibri"/>
      <family val="2"/>
      <scheme val="minor"/>
    </font>
    <font>
      <b/>
      <sz val="10"/>
      <name val="Arial"/>
      <family val="2"/>
    </font>
    <font>
      <sz val="10"/>
      <name val="Arial"/>
      <family val="2"/>
    </font>
    <font>
      <sz val="10"/>
      <name val="Calibri"/>
      <family val="2"/>
      <scheme val="minor"/>
    </font>
    <font>
      <b/>
      <sz val="10"/>
      <name val="Calibri"/>
      <family val="2"/>
      <scheme val="minor"/>
    </font>
    <font>
      <sz val="8"/>
      <color theme="1"/>
      <name val="Calibri"/>
      <family val="2"/>
      <scheme val="minor"/>
    </font>
    <font>
      <sz val="11"/>
      <color indexed="60"/>
      <name val="Calibri"/>
      <family val="2"/>
    </font>
    <font>
      <b/>
      <sz val="11"/>
      <color indexed="8"/>
      <name val="Calibri"/>
      <family val="2"/>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6"/>
      <color theme="1"/>
      <name val="Calibri"/>
      <family val="2"/>
      <scheme val="minor"/>
    </font>
    <font>
      <sz val="10"/>
      <name val="Arial Narrow"/>
      <family val="2"/>
    </font>
    <font>
      <b/>
      <sz val="12"/>
      <name val="Arial Narrow"/>
      <family val="2"/>
    </font>
    <font>
      <sz val="8"/>
      <name val="Arial"/>
      <family val="2"/>
    </font>
    <font>
      <i/>
      <sz val="10"/>
      <color theme="0" tint="-0.34998626667073579"/>
      <name val="Arial"/>
      <family val="2"/>
    </font>
    <font>
      <sz val="10"/>
      <color indexed="8"/>
      <name val="Arial"/>
      <family val="2"/>
    </font>
    <font>
      <b/>
      <sz val="10"/>
      <color indexed="8"/>
      <name val="Arial"/>
      <family val="2"/>
    </font>
    <font>
      <b/>
      <sz val="10"/>
      <color theme="1"/>
      <name val="Arial"/>
      <family val="2"/>
    </font>
    <font>
      <i/>
      <sz val="10"/>
      <name val="Arial"/>
      <family val="2"/>
    </font>
    <font>
      <b/>
      <i/>
      <sz val="10"/>
      <name val="Arial"/>
      <family val="2"/>
    </font>
    <font>
      <sz val="10"/>
      <color indexed="8"/>
      <name val="Arial Narrow"/>
      <family val="2"/>
    </font>
    <font>
      <sz val="9"/>
      <name val="Arial"/>
      <family val="2"/>
    </font>
    <font>
      <b/>
      <sz val="10"/>
      <color rgb="FF000000"/>
      <name val="Arial"/>
      <family val="2"/>
    </font>
    <font>
      <sz val="10"/>
      <color rgb="FF000000"/>
      <name val="Arial"/>
      <family val="2"/>
    </font>
    <font>
      <b/>
      <sz val="10"/>
      <color indexed="8"/>
      <name val="Arial Narrow"/>
      <family val="2"/>
    </font>
    <font>
      <b/>
      <sz val="11"/>
      <color indexed="8"/>
      <name val="Arial"/>
      <family val="2"/>
    </font>
    <font>
      <i/>
      <sz val="10"/>
      <color indexed="8"/>
      <name val="Arial Narrow"/>
      <family val="2"/>
    </font>
    <font>
      <b/>
      <i/>
      <sz val="10"/>
      <name val="Calibri"/>
      <family val="2"/>
      <scheme val="minor"/>
    </font>
    <font>
      <i/>
      <sz val="10"/>
      <name val="Calibri"/>
      <family val="2"/>
      <scheme val="minor"/>
    </font>
    <font>
      <sz val="10"/>
      <color rgb="FFFF0000"/>
      <name val="Calibri"/>
      <family val="2"/>
      <scheme val="minor"/>
    </font>
    <font>
      <b/>
      <sz val="10"/>
      <color indexed="8"/>
      <name val="Calibri"/>
      <family val="2"/>
      <scheme val="minor"/>
    </font>
    <font>
      <i/>
      <sz val="10"/>
      <color theme="1"/>
      <name val="Calibri"/>
      <family val="2"/>
      <scheme val="minor"/>
    </font>
    <font>
      <b/>
      <sz val="16"/>
      <color theme="0"/>
      <name val="Calibri"/>
      <family val="2"/>
      <scheme val="minor"/>
    </font>
    <font>
      <b/>
      <sz val="16"/>
      <color theme="1"/>
      <name val="Calibri"/>
      <family val="2"/>
      <scheme val="minor"/>
    </font>
    <font>
      <b/>
      <sz val="11"/>
      <color theme="3"/>
      <name val="Calibri"/>
      <family val="2"/>
      <scheme val="minor"/>
    </font>
    <font>
      <b/>
      <sz val="10"/>
      <color rgb="FF000000"/>
      <name val="Calibri"/>
      <scheme val="minor"/>
    </font>
    <font>
      <sz val="10"/>
      <color rgb="FF000000"/>
      <name val="Calibri"/>
      <scheme val="minor"/>
    </font>
    <font>
      <sz val="10"/>
      <color rgb="FF000000"/>
      <name val="Arial"/>
      <charset val="1"/>
    </font>
    <font>
      <b/>
      <sz val="10"/>
      <color rgb="FF000000"/>
      <name val="Calibri"/>
      <charset val="1"/>
    </font>
    <font>
      <b/>
      <i/>
      <sz val="10"/>
      <color rgb="FF000000"/>
      <name val="Calibri"/>
      <scheme val="minor"/>
    </font>
    <font>
      <i/>
      <sz val="10"/>
      <color rgb="FF000000"/>
      <name val="Calibri"/>
      <scheme val="minor"/>
    </font>
  </fonts>
  <fills count="29">
    <fill>
      <patternFill patternType="none"/>
    </fill>
    <fill>
      <patternFill patternType="gray125"/>
    </fill>
    <fill>
      <patternFill patternType="solid">
        <fgColor rgb="FF00B0F0"/>
        <bgColor indexed="64"/>
      </patternFill>
    </fill>
    <fill>
      <patternFill patternType="solid">
        <fgColor rgb="FF0070C0"/>
        <bgColor indexed="64"/>
      </patternFill>
    </fill>
    <fill>
      <patternFill patternType="solid">
        <fgColor indexed="43"/>
        <bgColor indexed="26"/>
      </patternFill>
    </fill>
    <fill>
      <patternFill patternType="solid">
        <fgColor theme="0"/>
        <bgColor indexed="64"/>
      </patternFill>
    </fill>
    <fill>
      <patternFill patternType="solid">
        <fgColor rgb="FF00206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CA560E"/>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6" tint="-0.249977111117893"/>
        <bgColor indexed="64"/>
      </patternFill>
    </fill>
    <fill>
      <patternFill patternType="solid">
        <fgColor theme="0" tint="-0.249977111117893"/>
        <bgColor indexed="34"/>
      </patternFill>
    </fill>
    <fill>
      <patternFill patternType="solid">
        <fgColor theme="0"/>
        <bgColor indexed="34"/>
      </patternFill>
    </fill>
    <fill>
      <patternFill patternType="solid">
        <fgColor rgb="FFFFC00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00B050"/>
        <bgColor indexed="64"/>
      </patternFill>
    </fill>
    <fill>
      <patternFill patternType="solid">
        <fgColor theme="4" tint="0.39997558519241921"/>
        <bgColor indexed="64"/>
      </patternFill>
    </fill>
    <fill>
      <patternFill patternType="solid">
        <fgColor theme="1" tint="4.9989318521683403E-2"/>
        <bgColor indexed="64"/>
      </patternFill>
    </fill>
  </fills>
  <borders count="38">
    <border>
      <left/>
      <right/>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auto="1"/>
      </right>
      <top/>
      <bottom/>
      <diagonal/>
    </border>
    <border>
      <left/>
      <right/>
      <top/>
      <bottom style="thin">
        <color indexed="64"/>
      </bottom>
      <diagonal/>
    </border>
    <border>
      <left style="thin">
        <color auto="1"/>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auto="1"/>
      </top>
      <bottom style="medium">
        <color indexed="64"/>
      </bottom>
      <diagonal/>
    </border>
  </borders>
  <cellStyleXfs count="7">
    <xf numFmtId="0" fontId="0" fillId="0" borderId="0"/>
    <xf numFmtId="0" fontId="7" fillId="0" borderId="0"/>
    <xf numFmtId="0" fontId="11" fillId="4" borderId="0" applyNumberFormat="0" applyBorder="0" applyAlignment="0" applyProtection="0"/>
    <xf numFmtId="0" fontId="7" fillId="0" borderId="0"/>
    <xf numFmtId="0" fontId="12" fillId="0" borderId="3" applyNumberFormat="0" applyFill="0" applyAlignment="0" applyProtection="0"/>
    <xf numFmtId="0" fontId="7" fillId="0" borderId="4" applyFill="0">
      <alignment wrapText="1" shrinkToFit="1"/>
    </xf>
    <xf numFmtId="0" fontId="7" fillId="13" borderId="4" applyFill="0" applyProtection="0">
      <alignment wrapText="1" shrinkToFit="1"/>
    </xf>
  </cellStyleXfs>
  <cellXfs count="424">
    <xf numFmtId="0" fontId="0" fillId="0" borderId="0" xfId="0"/>
    <xf numFmtId="0" fontId="0" fillId="0" borderId="4" xfId="0" applyBorder="1"/>
    <xf numFmtId="0" fontId="2" fillId="0" borderId="4" xfId="0" applyFont="1" applyBorder="1" applyAlignment="1">
      <alignment horizontal="center" vertical="center" textRotation="90"/>
    </xf>
    <xf numFmtId="0" fontId="0" fillId="0" borderId="4" xfId="0"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0" fillId="0" borderId="4" xfId="0" applyBorder="1" applyAlignment="1">
      <alignment horizontal="center" vertical="center" wrapText="1"/>
    </xf>
    <xf numFmtId="0" fontId="5" fillId="0" borderId="4" xfId="0" applyFont="1" applyBorder="1" applyAlignment="1">
      <alignment wrapText="1"/>
    </xf>
    <xf numFmtId="0" fontId="10" fillId="0" borderId="4" xfId="0" applyFont="1" applyBorder="1" applyAlignment="1">
      <alignment horizontal="left" vertical="center" wrapText="1"/>
    </xf>
    <xf numFmtId="0" fontId="0" fillId="0" borderId="0" xfId="0" applyAlignment="1">
      <alignment wrapText="1"/>
    </xf>
    <xf numFmtId="0" fontId="5" fillId="0" borderId="2" xfId="0" applyFont="1" applyBorder="1" applyAlignment="1">
      <alignment horizontal="left" vertical="center" wrapText="1"/>
    </xf>
    <xf numFmtId="0" fontId="2" fillId="7" borderId="4" xfId="0" applyFont="1" applyFill="1" applyBorder="1" applyAlignment="1">
      <alignment horizontal="center" vertical="center"/>
    </xf>
    <xf numFmtId="0" fontId="2" fillId="8" borderId="4" xfId="0" applyFont="1" applyFill="1" applyBorder="1" applyAlignment="1">
      <alignment horizontal="center" vertical="center"/>
    </xf>
    <xf numFmtId="0" fontId="2" fillId="9"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1" borderId="4" xfId="0" applyFont="1" applyFill="1" applyBorder="1" applyAlignment="1">
      <alignment horizontal="center" vertical="center"/>
    </xf>
    <xf numFmtId="0" fontId="2" fillId="12" borderId="4" xfId="0" applyFont="1" applyFill="1" applyBorder="1" applyAlignment="1">
      <alignment horizontal="center" vertical="center"/>
    </xf>
    <xf numFmtId="0" fontId="5" fillId="0" borderId="4" xfId="0" applyFont="1" applyBorder="1" applyAlignment="1">
      <alignment horizontal="left" vertical="center"/>
    </xf>
    <xf numFmtId="0" fontId="2" fillId="2" borderId="4" xfId="0" applyFont="1" applyFill="1" applyBorder="1" applyAlignment="1">
      <alignment horizontal="center" vertical="center" textRotation="90" wrapText="1"/>
    </xf>
    <xf numFmtId="0" fontId="0" fillId="0" borderId="4" xfId="0" applyBorder="1" applyAlignment="1">
      <alignment vertical="center" wrapText="1"/>
    </xf>
    <xf numFmtId="0" fontId="16" fillId="0" borderId="4" xfId="0" applyFont="1" applyBorder="1" applyAlignment="1">
      <alignment horizontal="center" vertical="center"/>
    </xf>
    <xf numFmtId="0" fontId="16" fillId="0" borderId="4" xfId="0" applyFont="1" applyBorder="1"/>
    <xf numFmtId="0" fontId="8" fillId="0" borderId="4" xfId="0" applyFont="1" applyBorder="1" applyAlignment="1">
      <alignment horizontal="left" vertical="center" wrapText="1"/>
    </xf>
    <xf numFmtId="0" fontId="8" fillId="0" borderId="4" xfId="0" applyFont="1" applyBorder="1" applyAlignment="1">
      <alignment vertical="center" wrapText="1"/>
    </xf>
    <xf numFmtId="0" fontId="18" fillId="0" borderId="0" xfId="0" applyFont="1"/>
    <xf numFmtId="0" fontId="20" fillId="0" borderId="0" xfId="0" applyFont="1"/>
    <xf numFmtId="0" fontId="0" fillId="2" borderId="4" xfId="0" applyFill="1" applyBorder="1"/>
    <xf numFmtId="0" fontId="2" fillId="2" borderId="4" xfId="0" applyFont="1" applyFill="1" applyBorder="1" applyAlignment="1">
      <alignment horizontal="center" vertical="center" textRotation="90"/>
    </xf>
    <xf numFmtId="0" fontId="2" fillId="2" borderId="13"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wrapText="1"/>
    </xf>
    <xf numFmtId="0" fontId="0" fillId="0" borderId="13" xfId="0" applyBorder="1" applyAlignment="1">
      <alignment horizontal="center" vertical="center"/>
    </xf>
    <xf numFmtId="0" fontId="0" fillId="0" borderId="14" xfId="0" applyBorder="1"/>
    <xf numFmtId="0" fontId="0" fillId="0" borderId="14" xfId="0" applyBorder="1" applyAlignment="1">
      <alignment horizontal="center" vertical="center"/>
    </xf>
    <xf numFmtId="0" fontId="0" fillId="0" borderId="13" xfId="0" applyBorder="1"/>
    <xf numFmtId="0" fontId="16" fillId="0" borderId="13" xfId="0" applyFont="1" applyBorder="1" applyAlignment="1">
      <alignment horizontal="center" vertical="center"/>
    </xf>
    <xf numFmtId="0" fontId="16" fillId="0" borderId="14" xfId="0" applyFont="1" applyBorder="1"/>
    <xf numFmtId="0" fontId="0" fillId="0" borderId="15" xfId="0" applyBorder="1" applyAlignment="1">
      <alignment horizontal="center" vertical="center"/>
    </xf>
    <xf numFmtId="0" fontId="0" fillId="0" borderId="16" xfId="0" applyBorder="1"/>
    <xf numFmtId="0" fontId="2" fillId="2" borderId="13" xfId="0" applyFont="1" applyFill="1" applyBorder="1" applyAlignment="1">
      <alignment horizontal="center" vertical="center" textRotation="90"/>
    </xf>
    <xf numFmtId="0" fontId="14" fillId="0" borderId="14" xfId="0" applyFont="1" applyBorder="1" applyAlignment="1">
      <alignment horizontal="center" vertical="center"/>
    </xf>
    <xf numFmtId="0" fontId="16" fillId="0" borderId="14" xfId="0" applyFont="1"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0" xfId="0" applyBorder="1"/>
    <xf numFmtId="0" fontId="0" fillId="0" borderId="21" xfId="0" applyBorder="1"/>
    <xf numFmtId="0" fontId="0" fillId="0" borderId="13" xfId="0" applyBorder="1" applyAlignment="1">
      <alignment horizontal="center" vertical="center" wrapText="1"/>
    </xf>
    <xf numFmtId="0" fontId="0" fillId="0" borderId="15" xfId="0" applyBorder="1"/>
    <xf numFmtId="0" fontId="2" fillId="0" borderId="22" xfId="0" applyFont="1" applyBorder="1" applyAlignment="1">
      <alignment horizontal="center" vertical="center"/>
    </xf>
    <xf numFmtId="0" fontId="0" fillId="2" borderId="22" xfId="0" applyFill="1" applyBorder="1"/>
    <xf numFmtId="0" fontId="2" fillId="2" borderId="22" xfId="0" applyFont="1" applyFill="1" applyBorder="1" applyAlignment="1">
      <alignment horizontal="center" vertical="center"/>
    </xf>
    <xf numFmtId="0" fontId="5" fillId="0" borderId="22" xfId="0" applyFont="1" applyBorder="1" applyAlignment="1">
      <alignment horizontal="center" vertical="center" wrapText="1"/>
    </xf>
    <xf numFmtId="0" fontId="0" fillId="0" borderId="23" xfId="0" applyBorder="1" applyAlignment="1">
      <alignment horizontal="center" vertical="center"/>
    </xf>
    <xf numFmtId="0" fontId="3" fillId="0" borderId="22" xfId="0" applyFont="1" applyBorder="1" applyAlignment="1">
      <alignment horizontal="center" vertical="center" wrapText="1"/>
    </xf>
    <xf numFmtId="0" fontId="8" fillId="0" borderId="22" xfId="0"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2" fillId="0" borderId="25" xfId="0" applyFont="1" applyBorder="1" applyAlignment="1">
      <alignment horizontal="center" vertical="center" textRotation="90"/>
    </xf>
    <xf numFmtId="0" fontId="8" fillId="0" borderId="27" xfId="0" applyFont="1" applyBorder="1" applyAlignment="1">
      <alignment horizontal="center" vertical="center" wrapText="1" shrinkToFit="1"/>
    </xf>
    <xf numFmtId="0" fontId="0" fillId="0" borderId="28" xfId="0" applyBorder="1" applyAlignment="1">
      <alignment horizontal="center" vertical="center"/>
    </xf>
    <xf numFmtId="0" fontId="0" fillId="0" borderId="29" xfId="0" applyBorder="1"/>
    <xf numFmtId="0" fontId="0" fillId="0" borderId="25" xfId="0" applyBorder="1" applyAlignment="1">
      <alignment horizontal="center" vertical="center"/>
    </xf>
    <xf numFmtId="0" fontId="0" fillId="0" borderId="25" xfId="0" applyBorder="1"/>
    <xf numFmtId="0" fontId="0" fillId="0" borderId="30" xfId="0" applyBorder="1" applyAlignment="1">
      <alignment horizontal="center" vertical="center"/>
    </xf>
    <xf numFmtId="0" fontId="5" fillId="0" borderId="25" xfId="0" applyFont="1" applyBorder="1" applyAlignment="1">
      <alignment horizontal="center" vertical="center" wrapText="1"/>
    </xf>
    <xf numFmtId="0" fontId="5" fillId="0" borderId="25" xfId="0" applyFont="1" applyBorder="1" applyAlignment="1">
      <alignment horizontal="left" vertical="center" wrapText="1"/>
    </xf>
    <xf numFmtId="0" fontId="5" fillId="0" borderId="25" xfId="0" applyFont="1" applyBorder="1" applyAlignment="1">
      <alignment vertical="center" wrapText="1"/>
    </xf>
    <xf numFmtId="0" fontId="8" fillId="0" borderId="22" xfId="0" applyFont="1" applyBorder="1" applyAlignment="1">
      <alignment horizontal="center" vertical="center" wrapText="1"/>
    </xf>
    <xf numFmtId="16" fontId="0" fillId="0" borderId="23" xfId="0" applyNumberFormat="1" applyBorder="1" applyAlignment="1">
      <alignment horizontal="center" vertical="center"/>
    </xf>
    <xf numFmtId="0" fontId="0" fillId="0" borderId="28" xfId="0" applyBorder="1"/>
    <xf numFmtId="0" fontId="0" fillId="0" borderId="29" xfId="0" applyBorder="1" applyAlignment="1">
      <alignment horizontal="center" vertical="center"/>
    </xf>
    <xf numFmtId="0" fontId="5" fillId="5" borderId="27" xfId="0" applyFont="1" applyFill="1" applyBorder="1" applyAlignment="1">
      <alignment horizontal="center" vertical="center" wrapText="1"/>
    </xf>
    <xf numFmtId="0" fontId="5" fillId="5" borderId="22" xfId="0" applyFont="1" applyFill="1" applyBorder="1" applyAlignment="1">
      <alignment horizontal="center" vertical="center" wrapText="1" shrinkToFit="1"/>
    </xf>
    <xf numFmtId="0" fontId="5" fillId="0" borderId="27" xfId="0" applyFont="1" applyBorder="1" applyAlignment="1">
      <alignment horizontal="center" vertical="center" wrapText="1"/>
    </xf>
    <xf numFmtId="0" fontId="16" fillId="0" borderId="23" xfId="0" applyFont="1" applyBorder="1" applyAlignment="1">
      <alignment horizontal="center" vertical="center"/>
    </xf>
    <xf numFmtId="0" fontId="9" fillId="0" borderId="22" xfId="0" applyFont="1" applyBorder="1" applyAlignment="1">
      <alignment horizontal="center" vertical="center" wrapText="1"/>
    </xf>
    <xf numFmtId="0" fontId="5" fillId="0" borderId="22" xfId="0" applyFont="1" applyBorder="1" applyAlignment="1">
      <alignment horizontal="center" vertical="center" wrapText="1" shrinkToFit="1"/>
    </xf>
    <xf numFmtId="0" fontId="3" fillId="0" borderId="22" xfId="0" applyFont="1" applyBorder="1" applyAlignment="1">
      <alignment horizontal="center" vertical="center"/>
    </xf>
    <xf numFmtId="0" fontId="9" fillId="5" borderId="22" xfId="0" applyFont="1" applyFill="1" applyBorder="1" applyAlignment="1">
      <alignment horizontal="center" vertical="center" wrapText="1"/>
    </xf>
    <xf numFmtId="0" fontId="5" fillId="5" borderId="22" xfId="0" applyFont="1" applyFill="1" applyBorder="1" applyAlignment="1">
      <alignment horizontal="left" vertical="center" wrapText="1"/>
    </xf>
    <xf numFmtId="0" fontId="5" fillId="0" borderId="22" xfId="0" applyFont="1" applyBorder="1" applyAlignment="1">
      <alignment horizontal="left" vertical="center" wrapText="1"/>
    </xf>
    <xf numFmtId="0" fontId="3" fillId="0" borderId="27" xfId="0" applyFont="1" applyBorder="1" applyAlignment="1">
      <alignment horizontal="center" vertical="center" wrapText="1"/>
    </xf>
    <xf numFmtId="0" fontId="0" fillId="0" borderId="22" xfId="0" applyBorder="1" applyAlignment="1">
      <alignment horizontal="center" vertical="center" wrapText="1"/>
    </xf>
    <xf numFmtId="0" fontId="22" fillId="0" borderId="0" xfId="3" applyFont="1"/>
    <xf numFmtId="0" fontId="22" fillId="0" borderId="0" xfId="3" applyFont="1" applyAlignment="1">
      <alignment vertical="center"/>
    </xf>
    <xf numFmtId="0" fontId="6" fillId="5" borderId="4" xfId="3" applyFont="1" applyFill="1" applyBorder="1" applyAlignment="1">
      <alignment horizontal="center" vertical="center" textRotation="90" wrapText="1"/>
    </xf>
    <xf numFmtId="0" fontId="26" fillId="5" borderId="4" xfId="3" applyFont="1" applyFill="1" applyBorder="1" applyAlignment="1">
      <alignment horizontal="center" vertical="center" wrapText="1"/>
    </xf>
    <xf numFmtId="0" fontId="27" fillId="0" borderId="0" xfId="3" applyFont="1" applyAlignment="1">
      <alignment horizontal="center" vertical="center"/>
    </xf>
    <xf numFmtId="0" fontId="7" fillId="0" borderId="0" xfId="3"/>
    <xf numFmtId="0" fontId="26" fillId="5" borderId="4" xfId="3" applyFont="1" applyFill="1" applyBorder="1" applyAlignment="1">
      <alignment horizontal="center" vertical="center" wrapText="1" shrinkToFit="1"/>
    </xf>
    <xf numFmtId="0" fontId="7" fillId="5" borderId="4" xfId="3" applyFill="1" applyBorder="1" applyAlignment="1">
      <alignment horizontal="center" vertical="center" wrapText="1"/>
    </xf>
    <xf numFmtId="0" fontId="7" fillId="0" borderId="0" xfId="3" applyAlignment="1">
      <alignment vertical="center"/>
    </xf>
    <xf numFmtId="0" fontId="24" fillId="5" borderId="4" xfId="3" applyFont="1" applyFill="1" applyBorder="1" applyAlignment="1">
      <alignment horizontal="center" vertical="center" textRotation="90" wrapText="1"/>
    </xf>
    <xf numFmtId="0" fontId="7" fillId="0" borderId="4" xfId="3" applyBorder="1" applyAlignment="1">
      <alignment horizontal="justify" vertical="center" wrapText="1" shrinkToFit="1"/>
    </xf>
    <xf numFmtId="0" fontId="7" fillId="0" borderId="4" xfId="3" applyBorder="1" applyAlignment="1">
      <alignment horizontal="center" vertical="center" wrapText="1" shrinkToFit="1"/>
    </xf>
    <xf numFmtId="0" fontId="22" fillId="0" borderId="4" xfId="3" applyFont="1" applyBorder="1" applyAlignment="1">
      <alignment horizontal="center" vertical="center" wrapText="1"/>
    </xf>
    <xf numFmtId="0" fontId="6" fillId="5" borderId="4" xfId="3" applyFont="1" applyFill="1" applyBorder="1" applyAlignment="1">
      <alignment horizontal="center" vertical="center" wrapText="1" shrinkToFit="1"/>
    </xf>
    <xf numFmtId="0" fontId="23" fillId="17" borderId="1" xfId="3" applyFont="1" applyFill="1" applyBorder="1" applyAlignment="1">
      <alignment horizontal="center" vertical="center" textRotation="90" wrapText="1"/>
    </xf>
    <xf numFmtId="0" fontId="6" fillId="17" borderId="4" xfId="3" applyFont="1" applyFill="1" applyBorder="1" applyAlignment="1">
      <alignment horizontal="center" vertical="center" wrapText="1"/>
    </xf>
    <xf numFmtId="0" fontId="28" fillId="0" borderId="0" xfId="3" applyFont="1"/>
    <xf numFmtId="0" fontId="28" fillId="0" borderId="0" xfId="3" applyFont="1" applyAlignment="1">
      <alignment vertical="center"/>
    </xf>
    <xf numFmtId="0" fontId="6" fillId="5" borderId="4" xfId="3" applyFont="1" applyFill="1" applyBorder="1" applyAlignment="1">
      <alignment horizontal="center" vertical="center" wrapText="1"/>
    </xf>
    <xf numFmtId="0" fontId="7" fillId="5" borderId="4" xfId="3" applyFill="1" applyBorder="1" applyAlignment="1">
      <alignment horizontal="center" vertical="center" wrapText="1" shrinkToFit="1"/>
    </xf>
    <xf numFmtId="0" fontId="6" fillId="5" borderId="1" xfId="3" applyFont="1" applyFill="1" applyBorder="1" applyAlignment="1">
      <alignment horizontal="center" vertical="center" textRotation="90" wrapText="1"/>
    </xf>
    <xf numFmtId="0" fontId="6" fillId="0" borderId="4" xfId="3" applyFont="1" applyBorder="1" applyAlignment="1">
      <alignment horizontal="justify" vertical="center" wrapText="1" shrinkToFit="1"/>
    </xf>
    <xf numFmtId="0" fontId="29" fillId="0" borderId="4" xfId="3" applyFont="1" applyBorder="1" applyAlignment="1">
      <alignment horizontal="center" vertical="center" wrapText="1"/>
    </xf>
    <xf numFmtId="0" fontId="23" fillId="0" borderId="25" xfId="3" applyFont="1" applyBorder="1" applyAlignment="1">
      <alignment horizontal="center" vertical="center" textRotation="90"/>
    </xf>
    <xf numFmtId="0" fontId="31" fillId="0" borderId="0" xfId="3" applyFont="1"/>
    <xf numFmtId="0" fontId="31" fillId="0" borderId="0" xfId="3" applyFont="1" applyAlignment="1">
      <alignment horizontal="center" vertical="center"/>
    </xf>
    <xf numFmtId="0" fontId="27" fillId="0" borderId="0" xfId="3" applyFont="1"/>
    <xf numFmtId="0" fontId="33" fillId="0" borderId="0" xfId="3" applyFont="1"/>
    <xf numFmtId="0" fontId="2" fillId="0" borderId="0" xfId="0" applyFont="1" applyAlignment="1">
      <alignment horizontal="center"/>
    </xf>
    <xf numFmtId="0" fontId="2" fillId="0" borderId="0" xfId="0" applyFont="1" applyAlignment="1">
      <alignment horizontal="center" vertical="center"/>
    </xf>
    <xf numFmtId="0" fontId="2" fillId="0" borderId="24" xfId="0" applyFont="1" applyBorder="1" applyAlignment="1">
      <alignment horizontal="center" vertical="center" textRotation="90"/>
    </xf>
    <xf numFmtId="0" fontId="0" fillId="11" borderId="0" xfId="0" applyFill="1"/>
    <xf numFmtId="0" fontId="0" fillId="0" borderId="22" xfId="0" applyBorder="1" applyAlignment="1">
      <alignment horizontal="left" vertical="center" wrapText="1"/>
    </xf>
    <xf numFmtId="0" fontId="1" fillId="0" borderId="2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4" xfId="0" applyFont="1" applyBorder="1" applyAlignment="1">
      <alignment horizontal="center" vertical="center" textRotation="90"/>
    </xf>
    <xf numFmtId="0" fontId="0" fillId="20" borderId="4" xfId="0" applyFill="1" applyBorder="1"/>
    <xf numFmtId="0" fontId="0" fillId="20" borderId="22" xfId="0" applyFill="1" applyBorder="1"/>
    <xf numFmtId="0" fontId="2" fillId="20" borderId="4" xfId="0" applyFont="1" applyFill="1" applyBorder="1" applyAlignment="1">
      <alignment horizontal="center" vertical="center" textRotation="90"/>
    </xf>
    <xf numFmtId="0" fontId="2" fillId="20" borderId="22" xfId="0" applyFont="1" applyFill="1" applyBorder="1" applyAlignment="1">
      <alignment horizontal="center" vertical="center"/>
    </xf>
    <xf numFmtId="0" fontId="2" fillId="20" borderId="13" xfId="0" applyFont="1" applyFill="1" applyBorder="1" applyAlignment="1">
      <alignment horizontal="center" vertical="center" textRotation="90" wrapText="1"/>
    </xf>
    <xf numFmtId="0" fontId="2" fillId="20" borderId="14" xfId="0" applyFont="1" applyFill="1" applyBorder="1" applyAlignment="1">
      <alignment horizontal="center" vertical="center" textRotation="90" wrapText="1"/>
    </xf>
    <xf numFmtId="0" fontId="2" fillId="20" borderId="13" xfId="0" applyFont="1" applyFill="1" applyBorder="1" applyAlignment="1">
      <alignment horizontal="center" vertical="center" textRotation="90"/>
    </xf>
    <xf numFmtId="0" fontId="2" fillId="20" borderId="4" xfId="0" applyFont="1" applyFill="1" applyBorder="1" applyAlignment="1">
      <alignment horizontal="center" vertical="center" textRotation="90" wrapText="1"/>
    </xf>
    <xf numFmtId="0" fontId="0" fillId="21" borderId="4" xfId="0" applyFill="1" applyBorder="1"/>
    <xf numFmtId="0" fontId="0" fillId="21" borderId="22" xfId="0" applyFill="1" applyBorder="1"/>
    <xf numFmtId="0" fontId="2" fillId="21" borderId="4" xfId="0" applyFont="1" applyFill="1" applyBorder="1" applyAlignment="1">
      <alignment horizontal="center" vertical="center" textRotation="90"/>
    </xf>
    <xf numFmtId="0" fontId="2" fillId="21" borderId="22" xfId="0" applyFont="1" applyFill="1" applyBorder="1" applyAlignment="1">
      <alignment horizontal="center" vertical="center"/>
    </xf>
    <xf numFmtId="0" fontId="2" fillId="21" borderId="13" xfId="0" applyFont="1" applyFill="1" applyBorder="1" applyAlignment="1">
      <alignment horizontal="center" vertical="center" textRotation="90" wrapText="1"/>
    </xf>
    <xf numFmtId="0" fontId="2" fillId="21" borderId="14" xfId="0" applyFont="1" applyFill="1" applyBorder="1" applyAlignment="1">
      <alignment horizontal="center" vertical="center" textRotation="90" wrapText="1"/>
    </xf>
    <xf numFmtId="0" fontId="2" fillId="21" borderId="13" xfId="0" applyFont="1" applyFill="1" applyBorder="1" applyAlignment="1">
      <alignment horizontal="center" vertical="center" textRotation="90"/>
    </xf>
    <xf numFmtId="0" fontId="2" fillId="21" borderId="4" xfId="0" applyFont="1" applyFill="1" applyBorder="1" applyAlignment="1">
      <alignment horizontal="center" vertical="center" textRotation="90" wrapText="1"/>
    </xf>
    <xf numFmtId="0" fontId="2" fillId="0" borderId="4" xfId="0" applyFont="1" applyBorder="1" applyAlignment="1">
      <alignment horizontal="center"/>
    </xf>
    <xf numFmtId="0" fontId="2" fillId="20" borderId="4" xfId="0" applyFont="1" applyFill="1" applyBorder="1"/>
    <xf numFmtId="0" fontId="2" fillId="0" borderId="1" xfId="0" applyFont="1" applyBorder="1" applyAlignment="1">
      <alignment horizontal="center" vertical="center" textRotation="90"/>
    </xf>
    <xf numFmtId="0" fontId="2" fillId="20" borderId="4" xfId="0" applyFont="1" applyFill="1" applyBorder="1" applyAlignment="1">
      <alignment horizontal="center" vertical="center"/>
    </xf>
    <xf numFmtId="0" fontId="5" fillId="5" borderId="9" xfId="0" applyFont="1" applyFill="1" applyBorder="1" applyAlignment="1">
      <alignment horizontal="center" vertical="center" wrapText="1" shrinkToFit="1"/>
    </xf>
    <xf numFmtId="0" fontId="0" fillId="21" borderId="11" xfId="0" applyFill="1" applyBorder="1"/>
    <xf numFmtId="0" fontId="0" fillId="21" borderId="5" xfId="0" applyFill="1" applyBorder="1"/>
    <xf numFmtId="0" fontId="0" fillId="21" borderId="10" xfId="0" applyFill="1" applyBorder="1"/>
    <xf numFmtId="0" fontId="2" fillId="21" borderId="14" xfId="0" applyFont="1" applyFill="1" applyBorder="1" applyAlignment="1">
      <alignment horizontal="center" vertical="center" textRotation="90"/>
    </xf>
    <xf numFmtId="0" fontId="2" fillId="0" borderId="20" xfId="0" applyFont="1" applyBorder="1" applyAlignment="1">
      <alignment horizontal="center" vertical="center" textRotation="90"/>
    </xf>
    <xf numFmtId="0" fontId="5" fillId="0" borderId="20" xfId="0" applyFont="1" applyBorder="1" applyAlignment="1">
      <alignment horizontal="center" vertical="center" wrapText="1"/>
    </xf>
    <xf numFmtId="0" fontId="23" fillId="0" borderId="2" xfId="3" applyFont="1" applyBorder="1" applyAlignment="1">
      <alignment horizontal="center" vertical="center" textRotation="90"/>
    </xf>
    <xf numFmtId="0" fontId="20" fillId="0" borderId="4" xfId="0" applyFont="1" applyBorder="1"/>
    <xf numFmtId="0" fontId="2" fillId="21" borderId="4"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xf numFmtId="0" fontId="5" fillId="0" borderId="4" xfId="0" applyFont="1" applyBorder="1"/>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3" fillId="7" borderId="24" xfId="0" applyFont="1" applyFill="1" applyBorder="1" applyAlignment="1">
      <alignment horizontal="center" vertical="center" textRotation="90"/>
    </xf>
    <xf numFmtId="0" fontId="5" fillId="0" borderId="13" xfId="0" applyFont="1" applyBorder="1"/>
    <xf numFmtId="0" fontId="3" fillId="11" borderId="24" xfId="0" applyFont="1" applyFill="1" applyBorder="1" applyAlignment="1">
      <alignment horizontal="center" vertical="center" textRotation="90"/>
    </xf>
    <xf numFmtId="0" fontId="3" fillId="10" borderId="24" xfId="0" applyFont="1" applyFill="1" applyBorder="1" applyAlignment="1">
      <alignment horizontal="center" vertical="center" textRotation="90"/>
    </xf>
    <xf numFmtId="0" fontId="3" fillId="0" borderId="24" xfId="0" applyFont="1" applyBorder="1" applyAlignment="1">
      <alignment horizontal="center" vertical="center" textRotation="90"/>
    </xf>
    <xf numFmtId="0" fontId="8" fillId="0" borderId="4" xfId="3" applyFont="1" applyBorder="1" applyAlignment="1">
      <alignment horizontal="center" vertical="center"/>
    </xf>
    <xf numFmtId="0" fontId="8" fillId="0" borderId="4" xfId="3" applyFont="1" applyBorder="1" applyAlignment="1">
      <alignment horizontal="center" vertical="center" wrapText="1"/>
    </xf>
    <xf numFmtId="0" fontId="9" fillId="5" borderId="4" xfId="3" applyFont="1" applyFill="1" applyBorder="1" applyAlignment="1">
      <alignment horizontal="center" vertical="center" wrapText="1" shrinkToFit="1"/>
    </xf>
    <xf numFmtId="0" fontId="8" fillId="0" borderId="4" xfId="3" applyFont="1" applyBorder="1" applyAlignment="1">
      <alignment horizontal="center" vertical="center" wrapText="1" shrinkToFit="1"/>
    </xf>
    <xf numFmtId="0" fontId="34" fillId="5" borderId="4" xfId="3" applyFont="1" applyFill="1" applyBorder="1" applyAlignment="1">
      <alignment horizontal="center" vertical="center" wrapText="1"/>
    </xf>
    <xf numFmtId="0" fontId="34" fillId="5" borderId="4" xfId="3" applyFont="1" applyFill="1" applyBorder="1" applyAlignment="1">
      <alignment horizontal="center" vertical="center" wrapText="1" shrinkToFit="1"/>
    </xf>
    <xf numFmtId="0" fontId="8" fillId="5" borderId="4" xfId="3" applyFont="1" applyFill="1" applyBorder="1" applyAlignment="1">
      <alignment horizontal="center" vertical="center" wrapText="1"/>
    </xf>
    <xf numFmtId="0" fontId="8" fillId="0" borderId="4" xfId="3" applyFont="1" applyBorder="1" applyAlignment="1">
      <alignment horizontal="justify" vertical="center" wrapText="1" shrinkToFit="1"/>
    </xf>
    <xf numFmtId="0" fontId="9" fillId="5" borderId="4" xfId="3" applyFont="1" applyFill="1" applyBorder="1" applyAlignment="1">
      <alignment horizontal="center" vertical="center" wrapText="1"/>
    </xf>
    <xf numFmtId="0" fontId="9" fillId="0" borderId="4" xfId="3" applyFont="1" applyBorder="1" applyAlignment="1">
      <alignment horizontal="center" vertical="center" wrapText="1" shrinkToFit="1"/>
    </xf>
    <xf numFmtId="0" fontId="3" fillId="8" borderId="24" xfId="0" applyFont="1" applyFill="1" applyBorder="1" applyAlignment="1">
      <alignment horizontal="center" vertical="center" textRotation="90"/>
    </xf>
    <xf numFmtId="0" fontId="8" fillId="0" borderId="14"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xf numFmtId="0" fontId="5" fillId="0" borderId="25" xfId="0" applyFont="1" applyBorder="1" applyAlignment="1">
      <alignment horizontal="center" vertical="center"/>
    </xf>
    <xf numFmtId="0" fontId="5" fillId="0" borderId="25" xfId="0" applyFont="1" applyBorder="1"/>
    <xf numFmtId="0" fontId="36" fillId="0" borderId="14"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xf numFmtId="0" fontId="5" fillId="0" borderId="20" xfId="0" applyFont="1" applyBorder="1" applyAlignment="1">
      <alignment horizontal="center" vertical="center"/>
    </xf>
    <xf numFmtId="0" fontId="5" fillId="0" borderId="20" xfId="0" applyFont="1" applyBorder="1"/>
    <xf numFmtId="0" fontId="5" fillId="0" borderId="36" xfId="0" applyFont="1" applyBorder="1" applyAlignment="1">
      <alignment horizontal="center" vertical="center"/>
    </xf>
    <xf numFmtId="0" fontId="5" fillId="0" borderId="16" xfId="0" applyFont="1" applyBorder="1" applyAlignment="1">
      <alignment horizontal="center" vertical="center"/>
    </xf>
    <xf numFmtId="0" fontId="3" fillId="0" borderId="37" xfId="0" applyFont="1" applyBorder="1" applyAlignment="1">
      <alignment horizontal="center" vertical="center" textRotation="90"/>
    </xf>
    <xf numFmtId="0" fontId="8" fillId="5" borderId="14"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28" xfId="0" applyFont="1" applyBorder="1"/>
    <xf numFmtId="0" fontId="3" fillId="7" borderId="26" xfId="0" applyFont="1" applyFill="1" applyBorder="1" applyAlignment="1">
      <alignment horizontal="center" vertical="center" textRotation="90"/>
    </xf>
    <xf numFmtId="0" fontId="3" fillId="0" borderId="25" xfId="0" applyFont="1" applyBorder="1" applyAlignment="1">
      <alignment horizontal="center" vertical="center" textRotation="90"/>
    </xf>
    <xf numFmtId="0" fontId="3" fillId="0" borderId="4" xfId="0" applyFont="1" applyBorder="1" applyAlignment="1">
      <alignment horizontal="center" vertical="center" textRotation="90"/>
    </xf>
    <xf numFmtId="16" fontId="5" fillId="0" borderId="23" xfId="0" applyNumberFormat="1" applyFont="1" applyBorder="1" applyAlignment="1">
      <alignment horizontal="center" vertical="center"/>
    </xf>
    <xf numFmtId="0" fontId="35" fillId="5" borderId="4" xfId="3" applyFont="1" applyFill="1" applyBorder="1" applyAlignment="1">
      <alignment horizontal="center" vertical="center" wrapText="1"/>
    </xf>
    <xf numFmtId="0" fontId="3" fillId="0" borderId="1" xfId="0" applyFont="1" applyBorder="1" applyAlignment="1">
      <alignment horizontal="center" vertical="center" textRotation="90"/>
    </xf>
    <xf numFmtId="0" fontId="3" fillId="0" borderId="13"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13" xfId="0" applyFont="1" applyBorder="1" applyAlignment="1">
      <alignment horizontal="center" vertical="center" textRotation="90"/>
    </xf>
    <xf numFmtId="0" fontId="3" fillId="0" borderId="2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5" fillId="0" borderId="15" xfId="0" applyFont="1" applyBorder="1"/>
    <xf numFmtId="0" fontId="23" fillId="0" borderId="1" xfId="3" applyFont="1" applyBorder="1" applyAlignment="1">
      <alignment horizontal="center" vertical="center" textRotation="90"/>
    </xf>
    <xf numFmtId="0" fontId="23" fillId="17" borderId="25" xfId="3" applyFont="1" applyFill="1" applyBorder="1" applyAlignment="1">
      <alignment horizontal="center" vertical="center" textRotation="90" wrapText="1"/>
    </xf>
    <xf numFmtId="0" fontId="6" fillId="17" borderId="1" xfId="3" applyFont="1" applyFill="1" applyBorder="1" applyAlignment="1">
      <alignment horizontal="center" vertical="center" textRotation="90" wrapText="1"/>
    </xf>
    <xf numFmtId="0" fontId="5" fillId="0" borderId="29" xfId="0" applyFont="1" applyBorder="1" applyAlignment="1">
      <alignment horizontal="center" vertical="center" wrapText="1"/>
    </xf>
    <xf numFmtId="0" fontId="5" fillId="0" borderId="14" xfId="0" applyFont="1" applyBorder="1" applyAlignment="1">
      <alignment horizontal="center"/>
    </xf>
    <xf numFmtId="0" fontId="5" fillId="0" borderId="4" xfId="0" applyFont="1" applyBorder="1" applyAlignment="1">
      <alignment horizontal="center"/>
    </xf>
    <xf numFmtId="0" fontId="5" fillId="0" borderId="14" xfId="0" applyFont="1" applyBorder="1" applyAlignment="1">
      <alignment horizontal="center" vertical="center" wrapText="1"/>
    </xf>
    <xf numFmtId="0" fontId="5" fillId="0" borderId="13" xfId="0" applyFont="1" applyBorder="1" applyAlignment="1">
      <alignment horizontal="center"/>
    </xf>
    <xf numFmtId="0" fontId="5" fillId="0" borderId="29" xfId="0" applyFont="1" applyBorder="1" applyAlignment="1">
      <alignment horizontal="center"/>
    </xf>
    <xf numFmtId="0" fontId="5" fillId="0" borderId="25" xfId="0" applyFont="1" applyBorder="1" applyAlignment="1">
      <alignment horizontal="center"/>
    </xf>
    <xf numFmtId="0" fontId="5" fillId="0" borderId="21" xfId="0" applyFont="1" applyBorder="1" applyAlignment="1">
      <alignment horizontal="center"/>
    </xf>
    <xf numFmtId="0" fontId="5" fillId="0" borderId="4" xfId="0" applyFont="1" applyBorder="1" applyAlignment="1">
      <alignment horizontal="center" vertical="top"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xf>
    <xf numFmtId="0" fontId="8" fillId="5" borderId="22" xfId="0" applyFont="1" applyFill="1" applyBorder="1" applyAlignment="1">
      <alignment horizontal="center" vertical="center" wrapText="1" shrinkToFit="1"/>
    </xf>
    <xf numFmtId="0" fontId="8" fillId="0" borderId="9" xfId="0" applyFont="1" applyBorder="1" applyAlignment="1">
      <alignment horizontal="center" vertical="center" wrapText="1"/>
    </xf>
    <xf numFmtId="0" fontId="34" fillId="0" borderId="4" xfId="3" applyFont="1" applyBorder="1" applyAlignment="1">
      <alignment horizontal="center" vertical="center" wrapText="1" shrinkToFit="1"/>
    </xf>
    <xf numFmtId="0" fontId="8" fillId="0" borderId="4" xfId="3" applyFont="1" applyBorder="1" applyAlignment="1">
      <alignment horizontal="left" vertical="center" wrapText="1"/>
    </xf>
    <xf numFmtId="0" fontId="35" fillId="0" borderId="4" xfId="3" applyFont="1" applyBorder="1" applyAlignment="1">
      <alignment horizontal="center" vertical="center" wrapText="1" shrinkToFit="1"/>
    </xf>
    <xf numFmtId="0" fontId="3" fillId="8" borderId="4" xfId="0" applyFont="1" applyFill="1" applyBorder="1" applyAlignment="1">
      <alignment horizontal="center" vertical="center" textRotation="90"/>
    </xf>
    <xf numFmtId="0" fontId="9" fillId="5" borderId="4" xfId="0" applyFont="1" applyFill="1" applyBorder="1" applyAlignment="1">
      <alignment horizontal="center" vertical="center" wrapText="1" shrinkToFit="1"/>
    </xf>
    <xf numFmtId="0" fontId="0" fillId="0" borderId="24" xfId="0" applyBorder="1"/>
    <xf numFmtId="0" fontId="2" fillId="7" borderId="4" xfId="0" applyFont="1" applyFill="1" applyBorder="1" applyAlignment="1">
      <alignment horizontal="center" vertical="center" textRotation="90"/>
    </xf>
    <xf numFmtId="0" fontId="38" fillId="5" borderId="4" xfId="0" applyFont="1" applyFill="1" applyBorder="1" applyAlignment="1">
      <alignment horizontal="center" vertical="center" wrapText="1" shrinkToFit="1"/>
    </xf>
    <xf numFmtId="0" fontId="37" fillId="17" borderId="4" xfId="3" applyFont="1" applyFill="1" applyBorder="1" applyAlignment="1">
      <alignment horizontal="center" vertical="center" textRotation="90" wrapText="1"/>
    </xf>
    <xf numFmtId="0" fontId="3" fillId="7" borderId="4" xfId="0" applyFont="1" applyFill="1" applyBorder="1" applyAlignment="1">
      <alignment horizontal="center" vertical="center" textRotation="90"/>
    </xf>
    <xf numFmtId="0" fontId="9" fillId="0" borderId="4" xfId="3" applyFont="1" applyBorder="1" applyAlignment="1">
      <alignment horizontal="center" vertical="center" textRotation="90" wrapText="1"/>
    </xf>
    <xf numFmtId="0" fontId="3" fillId="11" borderId="24" xfId="0" applyFont="1" applyFill="1" applyBorder="1" applyAlignment="1">
      <alignment horizontal="center" vertical="center" textRotation="90" wrapText="1"/>
    </xf>
    <xf numFmtId="0" fontId="3" fillId="8" borderId="24" xfId="0" applyFont="1" applyFill="1" applyBorder="1" applyAlignment="1">
      <alignment horizontal="center" vertical="center" textRotation="90" wrapText="1"/>
    </xf>
    <xf numFmtId="0" fontId="3" fillId="0" borderId="35" xfId="0" applyFont="1" applyBorder="1" applyAlignment="1">
      <alignment horizontal="center" vertical="center" wrapText="1" shrinkToFit="1"/>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8" fillId="5" borderId="4" xfId="0" applyFont="1" applyFill="1" applyBorder="1" applyAlignment="1">
      <alignment horizontal="center" vertical="center" wrapText="1" shrinkToFit="1"/>
    </xf>
    <xf numFmtId="0" fontId="5" fillId="5" borderId="4" xfId="0" applyFont="1" applyFill="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4" xfId="0" applyFont="1" applyBorder="1" applyAlignment="1">
      <alignment horizontal="center" vertical="center" wrapText="1"/>
    </xf>
    <xf numFmtId="0" fontId="5" fillId="5" borderId="4" xfId="0" applyFont="1" applyFill="1" applyBorder="1" applyAlignment="1">
      <alignment horizontal="center" vertical="center" wrapText="1"/>
    </xf>
    <xf numFmtId="0" fontId="5" fillId="0" borderId="4" xfId="3" applyFont="1" applyBorder="1" applyAlignment="1">
      <alignment horizontal="center" vertical="center" wrapText="1"/>
    </xf>
    <xf numFmtId="0" fontId="5" fillId="0" borderId="4" xfId="3" applyFont="1" applyBorder="1" applyAlignment="1">
      <alignment horizontal="left" vertical="center" wrapText="1"/>
    </xf>
    <xf numFmtId="0" fontId="41" fillId="0" borderId="25" xfId="0" applyFont="1" applyBorder="1" applyAlignment="1">
      <alignment horizontal="center" vertical="center" textRotation="90"/>
    </xf>
    <xf numFmtId="0" fontId="37" fillId="0" borderId="4" xfId="3" applyFont="1" applyBorder="1" applyAlignment="1">
      <alignment horizontal="center" vertical="center" textRotation="90" wrapText="1"/>
    </xf>
    <xf numFmtId="0" fontId="5" fillId="0" borderId="27" xfId="3" applyFont="1" applyBorder="1" applyAlignment="1">
      <alignment horizontal="left" vertical="center" wrapText="1"/>
    </xf>
    <xf numFmtId="0" fontId="8" fillId="9" borderId="4" xfId="0" applyFont="1" applyFill="1" applyBorder="1" applyAlignment="1">
      <alignment horizontal="center" vertical="center" wrapText="1" shrinkToFit="1"/>
    </xf>
    <xf numFmtId="0" fontId="5" fillId="9" borderId="4" xfId="0" applyFont="1" applyFill="1" applyBorder="1" applyAlignment="1">
      <alignment horizontal="center" vertical="center" wrapText="1" shrinkToFit="1"/>
    </xf>
    <xf numFmtId="0" fontId="8" fillId="9" borderId="4" xfId="0" applyFont="1" applyFill="1" applyBorder="1" applyAlignment="1">
      <alignment horizontal="center" vertical="center" wrapText="1"/>
    </xf>
    <xf numFmtId="0" fontId="5" fillId="9" borderId="22" xfId="0" applyFont="1" applyFill="1" applyBorder="1" applyAlignment="1">
      <alignment horizontal="center" vertical="center" wrapText="1" shrinkToFit="1"/>
    </xf>
    <xf numFmtId="0" fontId="8" fillId="9" borderId="22" xfId="0" applyFont="1" applyFill="1" applyBorder="1" applyAlignment="1">
      <alignment horizontal="center" vertical="center" wrapText="1" shrinkToFit="1"/>
    </xf>
    <xf numFmtId="0" fontId="8" fillId="9" borderId="22" xfId="0" applyFont="1" applyFill="1" applyBorder="1" applyAlignment="1">
      <alignment horizontal="center" vertical="center" wrapText="1"/>
    </xf>
    <xf numFmtId="0" fontId="35" fillId="9" borderId="4" xfId="3" applyFont="1" applyFill="1" applyBorder="1" applyAlignment="1">
      <alignment horizontal="center" vertical="center" wrapText="1"/>
    </xf>
    <xf numFmtId="0" fontId="8" fillId="9" borderId="10" xfId="0" applyFont="1" applyFill="1" applyBorder="1" applyAlignment="1">
      <alignment horizontal="center" vertical="center" wrapText="1" shrinkToFit="1"/>
    </xf>
    <xf numFmtId="0" fontId="5" fillId="9" borderId="22" xfId="0" applyFont="1" applyFill="1" applyBorder="1" applyAlignment="1">
      <alignment horizontal="left" vertical="center" wrapText="1"/>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5" fillId="0" borderId="4" xfId="0" applyFont="1" applyBorder="1" applyAlignment="1">
      <alignment vertical="center"/>
    </xf>
    <xf numFmtId="0" fontId="5" fillId="28" borderId="22" xfId="0" applyFont="1" applyFill="1" applyBorder="1" applyAlignment="1">
      <alignment horizontal="center" vertical="center" wrapText="1" shrinkToFit="1"/>
    </xf>
    <xf numFmtId="0" fontId="0" fillId="9" borderId="0" xfId="0" applyFill="1"/>
    <xf numFmtId="0" fontId="42" fillId="17" borderId="4" xfId="3" applyFont="1" applyFill="1" applyBorder="1" applyAlignment="1">
      <alignment horizontal="center" vertical="center" wrapText="1"/>
    </xf>
    <xf numFmtId="0" fontId="44" fillId="0" borderId="0" xfId="0" applyFont="1"/>
    <xf numFmtId="0" fontId="42" fillId="5" borderId="4" xfId="3" applyFont="1" applyFill="1" applyBorder="1" applyAlignment="1">
      <alignment horizontal="center" vertical="center" wrapText="1"/>
    </xf>
    <xf numFmtId="0" fontId="45" fillId="0" borderId="0" xfId="0" applyFont="1"/>
    <xf numFmtId="0" fontId="42" fillId="5" borderId="4" xfId="3" applyFont="1" applyFill="1" applyBorder="1" applyAlignment="1">
      <alignment horizontal="center" vertical="center" wrapText="1" shrinkToFit="1"/>
    </xf>
    <xf numFmtId="0" fontId="42" fillId="0" borderId="4" xfId="3" applyFont="1" applyBorder="1" applyAlignment="1">
      <alignment horizontal="center" vertical="center" wrapText="1"/>
    </xf>
    <xf numFmtId="0" fontId="43" fillId="5" borderId="4" xfId="3" applyFont="1" applyFill="1" applyBorder="1" applyAlignment="1">
      <alignment horizontal="center" vertical="center" wrapText="1"/>
    </xf>
    <xf numFmtId="0" fontId="8" fillId="5" borderId="4" xfId="3" applyFont="1" applyFill="1" applyBorder="1" applyAlignment="1">
      <alignment horizontal="center" vertical="center" wrapText="1" shrinkToFit="1"/>
    </xf>
    <xf numFmtId="0" fontId="34" fillId="11" borderId="4" xfId="3" applyFont="1" applyFill="1" applyBorder="1" applyAlignment="1">
      <alignment horizontal="center" vertical="center" wrapText="1" shrinkToFit="1"/>
    </xf>
    <xf numFmtId="0" fontId="46" fillId="5" borderId="4" xfId="3" applyFont="1" applyFill="1" applyBorder="1" applyAlignment="1">
      <alignment horizontal="center" vertical="center" wrapText="1" shrinkToFit="1"/>
    </xf>
    <xf numFmtId="0" fontId="0" fillId="18" borderId="0" xfId="0" applyFill="1"/>
    <xf numFmtId="0" fontId="0" fillId="10" borderId="0" xfId="0" applyFill="1"/>
    <xf numFmtId="0" fontId="43" fillId="0" borderId="22" xfId="0" applyFont="1" applyBorder="1" applyAlignment="1">
      <alignment horizontal="center" vertical="center" wrapText="1"/>
    </xf>
    <xf numFmtId="0" fontId="6" fillId="5" borderId="25" xfId="3" applyFont="1" applyFill="1" applyBorder="1" applyAlignment="1">
      <alignment horizontal="center" vertical="center" textRotation="90" wrapText="1"/>
    </xf>
    <xf numFmtId="0" fontId="6" fillId="5" borderId="1" xfId="3" applyFont="1" applyFill="1" applyBorder="1" applyAlignment="1">
      <alignment horizontal="center" vertical="center" textRotation="90" wrapText="1"/>
    </xf>
    <xf numFmtId="0" fontId="6" fillId="0" borderId="25" xfId="3" applyFont="1" applyBorder="1" applyAlignment="1">
      <alignment horizontal="center" vertical="center" textRotation="90" wrapText="1"/>
    </xf>
    <xf numFmtId="0" fontId="6" fillId="0" borderId="2" xfId="3" applyFont="1" applyBorder="1" applyAlignment="1">
      <alignment horizontal="center" vertical="center" textRotation="90" wrapText="1"/>
    </xf>
    <xf numFmtId="0" fontId="6" fillId="0" borderId="1" xfId="3" applyFont="1" applyBorder="1" applyAlignment="1">
      <alignment horizontal="center" vertical="center" textRotation="90" wrapText="1"/>
    </xf>
    <xf numFmtId="0" fontId="23" fillId="0" borderId="25" xfId="3" applyFont="1" applyBorder="1" applyAlignment="1">
      <alignment horizontal="center" vertical="center" textRotation="90" wrapText="1"/>
    </xf>
    <xf numFmtId="0" fontId="23" fillId="0" borderId="1" xfId="3" applyFont="1" applyBorder="1" applyAlignment="1">
      <alignment horizontal="center" vertical="center" textRotation="90" wrapText="1"/>
    </xf>
    <xf numFmtId="0" fontId="2" fillId="0" borderId="4" xfId="0" applyFont="1" applyBorder="1" applyAlignment="1">
      <alignment horizontal="center"/>
    </xf>
    <xf numFmtId="0" fontId="2" fillId="0" borderId="4" xfId="0" applyFont="1" applyBorder="1" applyAlignment="1">
      <alignment horizontal="center" vertical="center"/>
    </xf>
    <xf numFmtId="15" fontId="2" fillId="0" borderId="4"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xf>
    <xf numFmtId="0" fontId="2" fillId="0" borderId="24" xfId="0" applyFont="1" applyBorder="1" applyAlignment="1">
      <alignment horizontal="center"/>
    </xf>
    <xf numFmtId="0" fontId="18" fillId="0" borderId="9" xfId="0" applyFont="1" applyBorder="1" applyAlignment="1">
      <alignment horizontal="center"/>
    </xf>
    <xf numFmtId="0" fontId="18" fillId="0" borderId="6" xfId="0" applyFont="1" applyBorder="1" applyAlignment="1">
      <alignment horizont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21" fillId="0" borderId="0" xfId="0" applyFont="1" applyAlignment="1">
      <alignment horizontal="center"/>
    </xf>
    <xf numFmtId="0" fontId="2" fillId="19" borderId="26" xfId="0" applyFont="1" applyFill="1" applyBorder="1" applyAlignment="1">
      <alignment horizontal="center" vertical="center" textRotation="90" wrapText="1"/>
    </xf>
    <xf numFmtId="0" fontId="2" fillId="19" borderId="7" xfId="0" applyFont="1" applyFill="1" applyBorder="1" applyAlignment="1">
      <alignment horizontal="center" vertical="center" textRotation="90" wrapText="1"/>
    </xf>
    <xf numFmtId="0" fontId="2" fillId="2" borderId="4" xfId="0" applyFont="1" applyFill="1" applyBorder="1" applyAlignment="1">
      <alignment horizontal="center"/>
    </xf>
    <xf numFmtId="0" fontId="2" fillId="2" borderId="4" xfId="0" applyFont="1" applyFill="1" applyBorder="1" applyAlignment="1">
      <alignment horizontal="center" vertical="center"/>
    </xf>
    <xf numFmtId="0" fontId="6" fillId="5" borderId="4" xfId="3" applyFont="1" applyFill="1" applyBorder="1" applyAlignment="1">
      <alignment horizontal="center" vertical="center" textRotation="90" wrapText="1"/>
    </xf>
    <xf numFmtId="0" fontId="24" fillId="5" borderId="25" xfId="3" applyFont="1" applyFill="1" applyBorder="1" applyAlignment="1">
      <alignment horizontal="center" vertical="center" textRotation="90" wrapText="1"/>
    </xf>
    <xf numFmtId="0" fontId="24" fillId="5" borderId="1" xfId="3" applyFont="1" applyFill="1" applyBorder="1" applyAlignment="1">
      <alignment horizontal="center" vertical="center" textRotation="90" wrapText="1"/>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2" fillId="2" borderId="23" xfId="0" applyFont="1" applyFill="1" applyBorder="1" applyAlignment="1">
      <alignment horizontal="center" vertical="center" textRotation="90" wrapText="1"/>
    </xf>
    <xf numFmtId="0" fontId="17" fillId="2" borderId="1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 fillId="2" borderId="24" xfId="0" applyFont="1" applyFill="1" applyBorder="1" applyAlignment="1">
      <alignment horizontal="center" vertical="center" textRotation="90" wrapText="1"/>
    </xf>
    <xf numFmtId="0" fontId="6" fillId="16" borderId="28" xfId="3" applyFont="1" applyFill="1" applyBorder="1" applyAlignment="1">
      <alignment horizontal="center" vertical="center" textRotation="90" wrapText="1"/>
    </xf>
    <xf numFmtId="0" fontId="6" fillId="16" borderId="31" xfId="3" applyFont="1" applyFill="1" applyBorder="1" applyAlignment="1">
      <alignment horizontal="center" vertical="center" textRotation="90" wrapText="1"/>
    </xf>
    <xf numFmtId="0" fontId="6" fillId="16" borderId="32" xfId="3" applyFont="1" applyFill="1" applyBorder="1" applyAlignment="1">
      <alignment horizontal="center" vertical="center" textRotation="90" wrapText="1"/>
    </xf>
    <xf numFmtId="0" fontId="6" fillId="17" borderId="25" xfId="3" applyFont="1" applyFill="1" applyBorder="1" applyAlignment="1">
      <alignment horizontal="center" vertical="center" textRotation="90" wrapText="1"/>
    </xf>
    <xf numFmtId="0" fontId="6" fillId="17" borderId="1" xfId="3" applyFont="1" applyFill="1" applyBorder="1" applyAlignment="1">
      <alignment horizontal="center" vertical="center" textRotation="90" wrapText="1"/>
    </xf>
    <xf numFmtId="0" fontId="23" fillId="17" borderId="25" xfId="3" applyFont="1" applyFill="1" applyBorder="1" applyAlignment="1">
      <alignment horizontal="center" vertical="center" textRotation="90" wrapText="1"/>
    </xf>
    <xf numFmtId="0" fontId="23" fillId="17" borderId="2" xfId="3" applyFont="1" applyFill="1" applyBorder="1" applyAlignment="1">
      <alignment horizontal="center" vertical="center" textRotation="90" wrapText="1"/>
    </xf>
    <xf numFmtId="0" fontId="23" fillId="17" borderId="1" xfId="3" applyFont="1" applyFill="1" applyBorder="1" applyAlignment="1">
      <alignment horizontal="center" vertical="center" textRotation="90" wrapText="1"/>
    </xf>
    <xf numFmtId="0" fontId="6" fillId="5" borderId="2" xfId="3" applyFont="1" applyFill="1" applyBorder="1" applyAlignment="1">
      <alignment horizontal="center" vertical="center" textRotation="90" wrapText="1"/>
    </xf>
    <xf numFmtId="0" fontId="2" fillId="21" borderId="4" xfId="0" applyFont="1" applyFill="1" applyBorder="1" applyAlignment="1">
      <alignment horizontal="center" vertical="center" textRotation="90" wrapText="1"/>
    </xf>
    <xf numFmtId="0" fontId="2" fillId="21" borderId="4" xfId="0" applyFont="1" applyFill="1" applyBorder="1" applyAlignment="1">
      <alignment horizontal="center"/>
    </xf>
    <xf numFmtId="0" fontId="23" fillId="0" borderId="25" xfId="3" applyFont="1" applyBorder="1" applyAlignment="1">
      <alignment horizontal="center" vertical="center" textRotation="90"/>
    </xf>
    <xf numFmtId="0" fontId="23" fillId="0" borderId="1" xfId="3" applyFont="1" applyBorder="1" applyAlignment="1">
      <alignment horizontal="center" vertical="center" textRotation="90"/>
    </xf>
    <xf numFmtId="0" fontId="4" fillId="21" borderId="4" xfId="0" applyFont="1" applyFill="1" applyBorder="1" applyAlignment="1">
      <alignment horizontal="center"/>
    </xf>
    <xf numFmtId="0" fontId="17" fillId="21" borderId="4" xfId="0" applyFont="1" applyFill="1" applyBorder="1" applyAlignment="1">
      <alignment horizontal="center" vertical="center" wrapText="1"/>
    </xf>
    <xf numFmtId="0" fontId="24" fillId="5" borderId="2" xfId="3" applyFont="1" applyFill="1" applyBorder="1" applyAlignment="1">
      <alignment horizontal="center" vertical="center" textRotation="90" wrapText="1"/>
    </xf>
    <xf numFmtId="0" fontId="2" fillId="0" borderId="25" xfId="0" applyFont="1" applyBorder="1" applyAlignment="1">
      <alignment horizontal="center" vertical="center" textRotation="90"/>
    </xf>
    <xf numFmtId="0" fontId="2" fillId="0" borderId="2" xfId="0" applyFont="1" applyBorder="1" applyAlignment="1">
      <alignment horizontal="center" vertical="center" textRotation="90"/>
    </xf>
    <xf numFmtId="0" fontId="2" fillId="0" borderId="1" xfId="0" applyFont="1" applyBorder="1" applyAlignment="1">
      <alignment horizontal="center" vertical="center" textRotation="90"/>
    </xf>
    <xf numFmtId="0" fontId="2" fillId="19" borderId="26" xfId="0" applyFont="1" applyFill="1" applyBorder="1" applyAlignment="1">
      <alignment horizontal="center" vertical="center" textRotation="255"/>
    </xf>
    <xf numFmtId="0" fontId="2" fillId="19" borderId="7" xfId="0" applyFont="1" applyFill="1" applyBorder="1" applyAlignment="1">
      <alignment horizontal="center" vertical="center" textRotation="255"/>
    </xf>
    <xf numFmtId="0" fontId="2" fillId="19" borderId="6" xfId="0" applyFont="1" applyFill="1" applyBorder="1" applyAlignment="1">
      <alignment horizontal="center" vertical="center" textRotation="255"/>
    </xf>
    <xf numFmtId="0" fontId="24" fillId="2" borderId="28" xfId="3" applyFont="1" applyFill="1" applyBorder="1" applyAlignment="1">
      <alignment horizontal="center" vertical="center" textRotation="255" wrapText="1"/>
    </xf>
    <xf numFmtId="0" fontId="24" fillId="2" borderId="31" xfId="3" applyFont="1" applyFill="1" applyBorder="1" applyAlignment="1">
      <alignment horizontal="center" vertical="center" textRotation="255" wrapText="1"/>
    </xf>
    <xf numFmtId="0" fontId="32" fillId="0" borderId="0" xfId="3" applyFont="1" applyAlignment="1">
      <alignment horizontal="center" vertical="center"/>
    </xf>
    <xf numFmtId="0" fontId="22" fillId="0" borderId="0" xfId="3" applyFont="1" applyAlignment="1">
      <alignment horizontal="center"/>
    </xf>
    <xf numFmtId="0" fontId="6" fillId="18" borderId="31" xfId="3" applyFont="1" applyFill="1" applyBorder="1" applyAlignment="1">
      <alignment horizontal="center" vertical="center" textRotation="255" wrapText="1"/>
    </xf>
    <xf numFmtId="0" fontId="6" fillId="18" borderId="32" xfId="3" applyFont="1" applyFill="1" applyBorder="1" applyAlignment="1">
      <alignment horizontal="center" vertical="center" textRotation="255" wrapText="1"/>
    </xf>
    <xf numFmtId="0" fontId="32" fillId="0" borderId="30" xfId="3" applyFont="1" applyBorder="1" applyAlignment="1">
      <alignment horizontal="center" vertical="center"/>
    </xf>
    <xf numFmtId="0" fontId="1" fillId="3" borderId="7" xfId="0" applyFont="1" applyFill="1" applyBorder="1" applyAlignment="1">
      <alignment horizontal="center" vertical="center" textRotation="90"/>
    </xf>
    <xf numFmtId="0" fontId="2" fillId="20" borderId="4" xfId="0" applyFont="1" applyFill="1" applyBorder="1" applyAlignment="1">
      <alignment horizontal="center"/>
    </xf>
    <xf numFmtId="0" fontId="1" fillId="6" borderId="25"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wrapText="1"/>
    </xf>
    <xf numFmtId="0" fontId="17" fillId="20" borderId="11" xfId="0" applyFont="1" applyFill="1" applyBorder="1" applyAlignment="1">
      <alignment horizontal="center" vertical="center" wrapText="1"/>
    </xf>
    <xf numFmtId="0" fontId="17" fillId="20" borderId="5" xfId="0" applyFont="1" applyFill="1" applyBorder="1" applyAlignment="1">
      <alignment horizontal="center" vertical="center" wrapText="1"/>
    </xf>
    <xf numFmtId="0" fontId="17" fillId="20" borderId="12" xfId="0" applyFont="1" applyFill="1" applyBorder="1" applyAlignment="1">
      <alignment horizontal="center" vertical="center" wrapText="1"/>
    </xf>
    <xf numFmtId="0" fontId="2" fillId="20" borderId="24" xfId="0" applyFont="1" applyFill="1" applyBorder="1" applyAlignment="1">
      <alignment horizontal="center" vertical="center" textRotation="90" wrapText="1"/>
    </xf>
    <xf numFmtId="0" fontId="4" fillId="20" borderId="11" xfId="0" applyFont="1" applyFill="1" applyBorder="1" applyAlignment="1">
      <alignment horizontal="center"/>
    </xf>
    <xf numFmtId="0" fontId="4" fillId="20" borderId="12" xfId="0" applyFont="1" applyFill="1" applyBorder="1" applyAlignment="1">
      <alignment horizontal="center"/>
    </xf>
    <xf numFmtId="0" fontId="4" fillId="20" borderId="17" xfId="0" applyFont="1" applyFill="1" applyBorder="1" applyAlignment="1">
      <alignment horizontal="center"/>
    </xf>
    <xf numFmtId="0" fontId="4" fillId="20" borderId="18" xfId="0" applyFont="1" applyFill="1" applyBorder="1" applyAlignment="1">
      <alignment horizontal="center"/>
    </xf>
    <xf numFmtId="0" fontId="4" fillId="20" borderId="19" xfId="0" applyFont="1" applyFill="1" applyBorder="1" applyAlignment="1">
      <alignment horizontal="center"/>
    </xf>
    <xf numFmtId="0" fontId="2" fillId="20" borderId="23" xfId="0" applyFont="1" applyFill="1" applyBorder="1" applyAlignment="1">
      <alignment horizontal="center" vertical="center" textRotation="90" wrapText="1"/>
    </xf>
    <xf numFmtId="0" fontId="1" fillId="2" borderId="26"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4" fillId="21" borderId="11" xfId="0" applyFont="1" applyFill="1" applyBorder="1" applyAlignment="1">
      <alignment horizontal="center"/>
    </xf>
    <xf numFmtId="0" fontId="4" fillId="21" borderId="12" xfId="0" applyFont="1" applyFill="1" applyBorder="1" applyAlignment="1">
      <alignment horizontal="center"/>
    </xf>
    <xf numFmtId="0" fontId="2" fillId="21" borderId="5" xfId="0" applyFont="1" applyFill="1" applyBorder="1" applyAlignment="1">
      <alignment horizontal="center"/>
    </xf>
    <xf numFmtId="0" fontId="2" fillId="21" borderId="12" xfId="0" applyFont="1" applyFill="1" applyBorder="1" applyAlignment="1">
      <alignment horizontal="center"/>
    </xf>
    <xf numFmtId="0" fontId="2" fillId="21" borderId="18" xfId="0" applyFont="1" applyFill="1" applyBorder="1" applyAlignment="1">
      <alignment horizontal="center" vertical="center" textRotation="90" wrapText="1"/>
    </xf>
    <xf numFmtId="0" fontId="2" fillId="21" borderId="23" xfId="0" applyFont="1" applyFill="1" applyBorder="1" applyAlignment="1">
      <alignment horizontal="center" vertical="center" textRotation="90" wrapText="1"/>
    </xf>
    <xf numFmtId="0" fontId="17" fillId="21" borderId="11" xfId="0" applyFont="1" applyFill="1" applyBorder="1" applyAlignment="1">
      <alignment horizontal="center" vertical="center" wrapText="1"/>
    </xf>
    <xf numFmtId="0" fontId="17" fillId="21" borderId="5" xfId="0" applyFont="1" applyFill="1" applyBorder="1" applyAlignment="1">
      <alignment horizontal="center" vertical="center" wrapText="1"/>
    </xf>
    <xf numFmtId="0" fontId="17" fillId="21" borderId="12" xfId="0" applyFont="1" applyFill="1" applyBorder="1" applyAlignment="1">
      <alignment horizontal="center" vertical="center" wrapText="1"/>
    </xf>
    <xf numFmtId="0" fontId="2" fillId="21" borderId="33" xfId="0" applyFont="1" applyFill="1" applyBorder="1" applyAlignment="1">
      <alignment horizontal="center" vertical="center" textRotation="90" wrapText="1"/>
    </xf>
    <xf numFmtId="0" fontId="2" fillId="21" borderId="24" xfId="0" applyFont="1" applyFill="1" applyBorder="1" applyAlignment="1">
      <alignment horizontal="center" vertical="center" textRotation="90" wrapText="1"/>
    </xf>
    <xf numFmtId="0" fontId="4" fillId="21" borderId="17" xfId="0" applyFont="1" applyFill="1" applyBorder="1" applyAlignment="1">
      <alignment horizontal="center"/>
    </xf>
    <xf numFmtId="0" fontId="4" fillId="21" borderId="18" xfId="0" applyFont="1" applyFill="1" applyBorder="1" applyAlignment="1">
      <alignment horizontal="center"/>
    </xf>
    <xf numFmtId="0" fontId="4" fillId="21" borderId="19" xfId="0" applyFont="1" applyFill="1" applyBorder="1" applyAlignment="1">
      <alignment horizontal="center"/>
    </xf>
    <xf numFmtId="0" fontId="2" fillId="18" borderId="4" xfId="0" applyFont="1" applyFill="1" applyBorder="1" applyAlignment="1">
      <alignment horizontal="center" vertical="center"/>
    </xf>
    <xf numFmtId="0" fontId="39" fillId="3" borderId="25" xfId="0" applyFont="1" applyFill="1" applyBorder="1" applyAlignment="1">
      <alignment horizontal="center" vertical="center" textRotation="255"/>
    </xf>
    <xf numFmtId="0" fontId="39" fillId="3" borderId="2" xfId="0" applyFont="1" applyFill="1" applyBorder="1" applyAlignment="1">
      <alignment horizontal="center" vertical="center" textRotation="255"/>
    </xf>
    <xf numFmtId="0" fontId="39" fillId="3" borderId="1" xfId="0" applyFont="1" applyFill="1" applyBorder="1" applyAlignment="1">
      <alignment horizontal="center" vertical="center" textRotation="255"/>
    </xf>
    <xf numFmtId="0" fontId="39" fillId="3" borderId="28" xfId="0" applyFont="1" applyFill="1" applyBorder="1" applyAlignment="1">
      <alignment horizontal="center" vertical="center" textRotation="255" wrapText="1"/>
    </xf>
    <xf numFmtId="0" fontId="39" fillId="3" borderId="31" xfId="0" applyFont="1" applyFill="1" applyBorder="1" applyAlignment="1">
      <alignment horizontal="center" vertical="center" textRotation="255" wrapText="1"/>
    </xf>
    <xf numFmtId="0" fontId="39" fillId="3" borderId="32" xfId="0" applyFont="1" applyFill="1" applyBorder="1" applyAlignment="1">
      <alignment horizontal="center" vertical="center" textRotation="255" wrapText="1"/>
    </xf>
    <xf numFmtId="0" fontId="39" fillId="6" borderId="28" xfId="0" applyFont="1" applyFill="1" applyBorder="1" applyAlignment="1">
      <alignment horizontal="center" vertical="center" textRotation="255"/>
    </xf>
    <xf numFmtId="0" fontId="39" fillId="6" borderId="31" xfId="0" applyFont="1" applyFill="1" applyBorder="1" applyAlignment="1">
      <alignment horizontal="center" vertical="center" textRotation="255"/>
    </xf>
    <xf numFmtId="0" fontId="39" fillId="22" borderId="31" xfId="0" applyFont="1" applyFill="1" applyBorder="1" applyAlignment="1">
      <alignment horizontal="center" vertical="center" textRotation="255" wrapText="1"/>
    </xf>
    <xf numFmtId="0" fontId="39" fillId="26" borderId="4" xfId="0" applyFont="1" applyFill="1" applyBorder="1" applyAlignment="1">
      <alignment horizontal="center" vertical="center" textRotation="255"/>
    </xf>
    <xf numFmtId="0" fontId="39" fillId="6" borderId="28" xfId="0" applyFont="1" applyFill="1" applyBorder="1" applyAlignment="1">
      <alignment horizontal="center" vertical="center" textRotation="255" wrapText="1"/>
    </xf>
    <xf numFmtId="0" fontId="39" fillId="6" borderId="31" xfId="0" applyFont="1" applyFill="1" applyBorder="1" applyAlignment="1">
      <alignment horizontal="center" vertical="center" textRotation="255" wrapText="1"/>
    </xf>
    <xf numFmtId="0" fontId="40" fillId="23" borderId="31" xfId="0" applyFont="1" applyFill="1" applyBorder="1" applyAlignment="1">
      <alignment horizontal="center" vertical="center" textRotation="255"/>
    </xf>
    <xf numFmtId="0" fontId="40" fillId="23" borderId="34" xfId="0" applyFont="1" applyFill="1" applyBorder="1" applyAlignment="1">
      <alignment horizontal="center" vertical="center" textRotation="255"/>
    </xf>
    <xf numFmtId="0" fontId="39" fillId="25" borderId="31" xfId="0" applyFont="1" applyFill="1" applyBorder="1" applyAlignment="1">
      <alignment horizontal="center" vertical="center" textRotation="255" wrapText="1"/>
    </xf>
    <xf numFmtId="0" fontId="18" fillId="0" borderId="4" xfId="0" applyFont="1" applyBorder="1" applyAlignment="1">
      <alignment horizontal="center"/>
    </xf>
    <xf numFmtId="0" fontId="19" fillId="0" borderId="4" xfId="0" applyFont="1" applyBorder="1" applyAlignment="1">
      <alignment horizontal="center" vertical="center"/>
    </xf>
    <xf numFmtId="0" fontId="2" fillId="20" borderId="4" xfId="0" applyFont="1" applyFill="1" applyBorder="1" applyAlignment="1">
      <alignment horizontal="center" vertical="center" textRotation="90" wrapText="1"/>
    </xf>
    <xf numFmtId="0" fontId="24" fillId="14" borderId="4" xfId="3" applyFont="1" applyFill="1" applyBorder="1" applyAlignment="1">
      <alignment horizontal="center" vertical="center" textRotation="90" wrapText="1"/>
    </xf>
    <xf numFmtId="0" fontId="3" fillId="0" borderId="4" xfId="0" applyFont="1" applyBorder="1" applyAlignment="1">
      <alignment horizontal="center" vertical="center" textRotation="90"/>
    </xf>
    <xf numFmtId="0" fontId="2" fillId="0" borderId="4" xfId="0" applyFont="1" applyBorder="1" applyAlignment="1">
      <alignment horizontal="center" vertical="center" textRotation="90"/>
    </xf>
    <xf numFmtId="0" fontId="3" fillId="0" borderId="25" xfId="0" applyFont="1" applyBorder="1" applyAlignment="1">
      <alignment horizontal="center" vertical="center" textRotation="90"/>
    </xf>
    <xf numFmtId="0" fontId="3" fillId="0" borderId="1" xfId="0" applyFont="1" applyBorder="1" applyAlignment="1">
      <alignment horizontal="center" vertical="center" textRotation="90"/>
    </xf>
    <xf numFmtId="0" fontId="4" fillId="20" borderId="4" xfId="0" applyFont="1" applyFill="1" applyBorder="1" applyAlignment="1">
      <alignment horizontal="center"/>
    </xf>
    <xf numFmtId="0" fontId="4" fillId="20" borderId="4" xfId="0" applyFont="1" applyFill="1" applyBorder="1" applyAlignment="1">
      <alignment horizontal="center" vertical="center" wrapText="1"/>
    </xf>
    <xf numFmtId="0" fontId="6" fillId="16" borderId="25" xfId="3" applyFont="1" applyFill="1" applyBorder="1" applyAlignment="1">
      <alignment horizontal="center" vertical="center" textRotation="90" wrapText="1"/>
    </xf>
    <xf numFmtId="0" fontId="6" fillId="16" borderId="2" xfId="3" applyFont="1" applyFill="1" applyBorder="1" applyAlignment="1">
      <alignment horizontal="center" vertical="center" textRotation="90" wrapText="1"/>
    </xf>
    <xf numFmtId="0" fontId="6" fillId="16" borderId="1" xfId="3" applyFont="1" applyFill="1" applyBorder="1" applyAlignment="1">
      <alignment horizontal="center" vertical="center" textRotation="90" wrapText="1"/>
    </xf>
    <xf numFmtId="0" fontId="37" fillId="17" borderId="4" xfId="3" applyFont="1" applyFill="1" applyBorder="1" applyAlignment="1">
      <alignment horizontal="center" vertical="center" textRotation="90" wrapText="1"/>
    </xf>
    <xf numFmtId="0" fontId="6" fillId="15" borderId="25" xfId="3" applyFont="1" applyFill="1" applyBorder="1" applyAlignment="1">
      <alignment horizontal="center" vertical="center" textRotation="90" wrapText="1"/>
    </xf>
    <xf numFmtId="0" fontId="6" fillId="15" borderId="2" xfId="3" applyFont="1" applyFill="1" applyBorder="1" applyAlignment="1">
      <alignment horizontal="center" vertical="center" textRotation="90" wrapText="1"/>
    </xf>
    <xf numFmtId="0" fontId="6" fillId="15" borderId="1" xfId="3" applyFont="1" applyFill="1" applyBorder="1" applyAlignment="1">
      <alignment horizontal="center" vertical="center" textRotation="90" wrapText="1"/>
    </xf>
    <xf numFmtId="0" fontId="9" fillId="5" borderId="4" xfId="3" applyFont="1" applyFill="1" applyBorder="1" applyAlignment="1">
      <alignment horizontal="center" vertical="center" textRotation="90" wrapText="1"/>
    </xf>
    <xf numFmtId="0" fontId="6" fillId="18" borderId="4" xfId="3" applyFont="1" applyFill="1" applyBorder="1" applyAlignment="1">
      <alignment horizontal="center" vertical="center" textRotation="90" wrapText="1"/>
    </xf>
    <xf numFmtId="0" fontId="2" fillId="24" borderId="25" xfId="0" applyFont="1" applyFill="1" applyBorder="1" applyAlignment="1">
      <alignment horizontal="center" vertical="center" textRotation="90"/>
    </xf>
    <xf numFmtId="0" fontId="2" fillId="24" borderId="2" xfId="0" applyFont="1" applyFill="1" applyBorder="1" applyAlignment="1">
      <alignment horizontal="center" vertical="center" textRotation="90"/>
    </xf>
    <xf numFmtId="0" fontId="2" fillId="24" borderId="1" xfId="0" applyFont="1" applyFill="1" applyBorder="1" applyAlignment="1">
      <alignment horizontal="center" vertical="center" textRotation="90"/>
    </xf>
    <xf numFmtId="0" fontId="2" fillId="11" borderId="25" xfId="0" applyFont="1" applyFill="1" applyBorder="1" applyAlignment="1">
      <alignment horizontal="center" vertical="center" textRotation="90"/>
    </xf>
    <xf numFmtId="0" fontId="2" fillId="11" borderId="2" xfId="0" applyFont="1" applyFill="1" applyBorder="1" applyAlignment="1">
      <alignment horizontal="center" vertical="center" textRotation="90"/>
    </xf>
    <xf numFmtId="0" fontId="2" fillId="11" borderId="1" xfId="0" applyFont="1" applyFill="1" applyBorder="1" applyAlignment="1">
      <alignment horizontal="center" vertical="center" textRotation="90"/>
    </xf>
    <xf numFmtId="0" fontId="2" fillId="27" borderId="2" xfId="0" applyFont="1" applyFill="1" applyBorder="1" applyAlignment="1">
      <alignment horizontal="center" vertical="center" textRotation="90"/>
    </xf>
    <xf numFmtId="0" fontId="2" fillId="27" borderId="1" xfId="0" applyFont="1" applyFill="1" applyBorder="1" applyAlignment="1">
      <alignment horizontal="center" vertical="center" textRotation="90"/>
    </xf>
    <xf numFmtId="0" fontId="1" fillId="3" borderId="26" xfId="0" applyFont="1" applyFill="1" applyBorder="1" applyAlignment="1">
      <alignment horizontal="center" vertical="center" textRotation="90" wrapText="1"/>
    </xf>
    <xf numFmtId="0" fontId="1" fillId="3" borderId="7" xfId="0" applyFont="1" applyFill="1" applyBorder="1" applyAlignment="1">
      <alignment horizontal="center" vertical="center" textRotation="90" wrapText="1"/>
    </xf>
    <xf numFmtId="0" fontId="1" fillId="6" borderId="7" xfId="0" applyFont="1" applyFill="1" applyBorder="1" applyAlignment="1">
      <alignment horizontal="center" vertical="center" textRotation="90"/>
    </xf>
    <xf numFmtId="0" fontId="15" fillId="11" borderId="7" xfId="0" applyFont="1" applyFill="1" applyBorder="1" applyAlignment="1">
      <alignment horizontal="center" vertical="center" textRotation="90" wrapText="1"/>
    </xf>
    <xf numFmtId="0" fontId="3" fillId="0" borderId="2" xfId="0" applyFont="1" applyBorder="1" applyAlignment="1">
      <alignment horizontal="center" vertical="center" textRotation="90"/>
    </xf>
    <xf numFmtId="0" fontId="1" fillId="6" borderId="4" xfId="0" applyFont="1" applyFill="1" applyBorder="1" applyAlignment="1">
      <alignment horizontal="center" vertical="center" textRotation="90"/>
    </xf>
    <xf numFmtId="0" fontId="1" fillId="3" borderId="26" xfId="0" applyFont="1" applyFill="1" applyBorder="1" applyAlignment="1">
      <alignment horizontal="center" vertical="center" textRotation="90"/>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2" fillId="0" borderId="4" xfId="0" applyFont="1" applyBorder="1" applyAlignment="1">
      <alignment horizontal="center" vertical="center" textRotation="255"/>
    </xf>
    <xf numFmtId="0" fontId="0" fillId="0" borderId="4" xfId="0" applyBorder="1" applyAlignment="1">
      <alignment horizontal="center"/>
    </xf>
    <xf numFmtId="0" fontId="2" fillId="0" borderId="25" xfId="0" applyFont="1" applyBorder="1" applyAlignment="1">
      <alignment horizontal="center" vertical="center"/>
    </xf>
    <xf numFmtId="0" fontId="2" fillId="0" borderId="1" xfId="0" applyFont="1" applyBorder="1" applyAlignment="1">
      <alignment horizontal="center" vertical="center"/>
    </xf>
  </cellXfs>
  <cellStyles count="7">
    <cellStyle name="Estilo 1" xfId="5" xr:uid="{12B184AF-D876-46D6-B5DA-1A0BE0C1EC12}"/>
    <cellStyle name="Estilo 2" xfId="6" xr:uid="{018F00C4-301F-4DED-9FCA-B33BE3BD4C50}"/>
    <cellStyle name="Neutral 2" xfId="2" xr:uid="{9775322F-40CA-4C9D-BA0A-78A321A1C257}"/>
    <cellStyle name="Normal" xfId="0" builtinId="0"/>
    <cellStyle name="Normal 2" xfId="3" xr:uid="{2968249E-FC93-4A0E-AC8A-12869C57F10C}"/>
    <cellStyle name="Normal 3" xfId="1" xr:uid="{92B2A0CC-699D-47D2-9D03-3D4920B4AA3E}"/>
    <cellStyle name="Total 2" xfId="4" xr:uid="{A5FD6D9A-B281-4CD7-810E-0A9E1EBF5A0C}"/>
  </cellStyles>
  <dxfs count="117">
    <dxf>
      <fill>
        <patternFill>
          <bgColor theme="9" tint="0.39994506668294322"/>
        </patternFill>
      </fill>
    </dxf>
    <dxf>
      <fill>
        <patternFill>
          <bgColor theme="9" tint="-0.24994659260841701"/>
        </patternFill>
      </fill>
    </dxf>
    <dxf>
      <fill>
        <patternFill>
          <bgColor rgb="FFFF0000"/>
        </patternFill>
      </fill>
    </dxf>
    <dxf>
      <fill>
        <patternFill>
          <bgColor rgb="FF00B05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9" tint="0.39994506668294322"/>
        </patternFill>
      </fill>
    </dxf>
    <dxf>
      <fill>
        <patternFill>
          <bgColor theme="9" tint="-0.24994659260841701"/>
        </patternFill>
      </fill>
    </dxf>
    <dxf>
      <fill>
        <patternFill>
          <bgColor rgb="FFFF0000"/>
        </patternFill>
      </fill>
    </dxf>
    <dxf>
      <fill>
        <patternFill>
          <bgColor rgb="FF00B05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9" tint="0.39994506668294322"/>
        </patternFill>
      </fill>
    </dxf>
    <dxf>
      <fill>
        <patternFill>
          <bgColor theme="9" tint="-0.24994659260841701"/>
        </patternFill>
      </fill>
    </dxf>
    <dxf>
      <fill>
        <patternFill>
          <bgColor rgb="FFFF0000"/>
        </patternFill>
      </fill>
    </dxf>
    <dxf>
      <fill>
        <patternFill>
          <bgColor rgb="FF00B05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theme="5" tint="0.59996337778862885"/>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s>
  <tableStyles count="0" defaultTableStyle="TableStyleMedium2" defaultPivotStyle="PivotStyleLight16"/>
  <colors>
    <mruColors>
      <color rgb="FFCA56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409576</xdr:colOff>
      <xdr:row>0</xdr:row>
      <xdr:rowOff>657225</xdr:rowOff>
    </xdr:to>
    <xdr:pic>
      <xdr:nvPicPr>
        <xdr:cNvPr id="2" name="Picture 1">
          <a:extLst>
            <a:ext uri="{FF2B5EF4-FFF2-40B4-BE49-F238E27FC236}">
              <a16:creationId xmlns:a16="http://schemas.microsoft.com/office/drawing/2014/main" id="{ACA0A135-8C6C-4798-AB3B-44559B1C50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904875" cy="628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184604</xdr:colOff>
      <xdr:row>0</xdr:row>
      <xdr:rowOff>108708</xdr:rowOff>
    </xdr:from>
    <xdr:to>
      <xdr:col>1</xdr:col>
      <xdr:colOff>132564</xdr:colOff>
      <xdr:row>0</xdr:row>
      <xdr:rowOff>968468</xdr:rowOff>
    </xdr:to>
    <xdr:pic>
      <xdr:nvPicPr>
        <xdr:cNvPr id="2" name="Picture 1">
          <a:extLst>
            <a:ext uri="{FF2B5EF4-FFF2-40B4-BE49-F238E27FC236}">
              <a16:creationId xmlns:a16="http://schemas.microsoft.com/office/drawing/2014/main" id="{0E7DB139-2283-439C-BDA9-3E6B37F6B3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604" y="108708"/>
          <a:ext cx="397540" cy="859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876589</xdr:colOff>
      <xdr:row>3</xdr:row>
      <xdr:rowOff>81915</xdr:rowOff>
    </xdr:to>
    <xdr:pic>
      <xdr:nvPicPr>
        <xdr:cNvPr id="2" name="Picture 1">
          <a:extLst>
            <a:ext uri="{FF2B5EF4-FFF2-40B4-BE49-F238E27FC236}">
              <a16:creationId xmlns:a16="http://schemas.microsoft.com/office/drawing/2014/main" id="{C1573AA1-8973-42A5-8A0F-8DD718C6D8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876589" cy="634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282122</xdr:colOff>
      <xdr:row>0</xdr:row>
      <xdr:rowOff>37646</xdr:rowOff>
    </xdr:from>
    <xdr:to>
      <xdr:col>1</xdr:col>
      <xdr:colOff>286884</xdr:colOff>
      <xdr:row>0</xdr:row>
      <xdr:rowOff>670106</xdr:rowOff>
    </xdr:to>
    <xdr:pic>
      <xdr:nvPicPr>
        <xdr:cNvPr id="3" name="Picture 1">
          <a:extLst>
            <a:ext uri="{FF2B5EF4-FFF2-40B4-BE49-F238E27FC236}">
              <a16:creationId xmlns:a16="http://schemas.microsoft.com/office/drawing/2014/main" id="{ECA5C3E5-0269-4194-A7D3-35BA8BD0CC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122" y="37646"/>
          <a:ext cx="442912" cy="632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398146</xdr:colOff>
      <xdr:row>0</xdr:row>
      <xdr:rowOff>662940</xdr:rowOff>
    </xdr:to>
    <xdr:pic>
      <xdr:nvPicPr>
        <xdr:cNvPr id="2" name="Picture 1">
          <a:extLst>
            <a:ext uri="{FF2B5EF4-FFF2-40B4-BE49-F238E27FC236}">
              <a16:creationId xmlns:a16="http://schemas.microsoft.com/office/drawing/2014/main" id="{A60E1F5D-35A2-4E8D-8AAF-1E4353FC4D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904875" cy="628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247940</xdr:colOff>
      <xdr:row>0</xdr:row>
      <xdr:rowOff>662940</xdr:rowOff>
    </xdr:to>
    <xdr:pic>
      <xdr:nvPicPr>
        <xdr:cNvPr id="2" name="Picture 1">
          <a:extLst>
            <a:ext uri="{FF2B5EF4-FFF2-40B4-BE49-F238E27FC236}">
              <a16:creationId xmlns:a16="http://schemas.microsoft.com/office/drawing/2014/main" id="{87219FA6-08B7-4CC5-80E8-A99917A433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876300"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184604</xdr:colOff>
      <xdr:row>0</xdr:row>
      <xdr:rowOff>108708</xdr:rowOff>
    </xdr:from>
    <xdr:to>
      <xdr:col>1</xdr:col>
      <xdr:colOff>132564</xdr:colOff>
      <xdr:row>0</xdr:row>
      <xdr:rowOff>968468</xdr:rowOff>
    </xdr:to>
    <xdr:pic>
      <xdr:nvPicPr>
        <xdr:cNvPr id="2" name="Picture 1">
          <a:extLst>
            <a:ext uri="{FF2B5EF4-FFF2-40B4-BE49-F238E27FC236}">
              <a16:creationId xmlns:a16="http://schemas.microsoft.com/office/drawing/2014/main" id="{21883A36-BD25-4996-B305-E342558D7C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604" y="108708"/>
          <a:ext cx="418495" cy="8483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398146</xdr:colOff>
      <xdr:row>0</xdr:row>
      <xdr:rowOff>662940</xdr:rowOff>
    </xdr:to>
    <xdr:pic>
      <xdr:nvPicPr>
        <xdr:cNvPr id="2" name="Picture 1">
          <a:extLst>
            <a:ext uri="{FF2B5EF4-FFF2-40B4-BE49-F238E27FC236}">
              <a16:creationId xmlns:a16="http://schemas.microsoft.com/office/drawing/2014/main" id="{4FC1742D-51DB-47D3-A0F1-7B067413B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911225"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247940</xdr:colOff>
      <xdr:row>0</xdr:row>
      <xdr:rowOff>662940</xdr:rowOff>
    </xdr:to>
    <xdr:pic>
      <xdr:nvPicPr>
        <xdr:cNvPr id="2" name="Picture 1">
          <a:extLst>
            <a:ext uri="{FF2B5EF4-FFF2-40B4-BE49-F238E27FC236}">
              <a16:creationId xmlns:a16="http://schemas.microsoft.com/office/drawing/2014/main" id="{395628E4-F9B9-4A96-AFBF-E202D58DE6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895639" cy="6343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401956</xdr:colOff>
      <xdr:row>0</xdr:row>
      <xdr:rowOff>666750</xdr:rowOff>
    </xdr:to>
    <xdr:pic>
      <xdr:nvPicPr>
        <xdr:cNvPr id="2" name="Picture 1">
          <a:extLst>
            <a:ext uri="{FF2B5EF4-FFF2-40B4-BE49-F238E27FC236}">
              <a16:creationId xmlns:a16="http://schemas.microsoft.com/office/drawing/2014/main" id="{11AB40DC-7285-4F81-BEEF-020ADF7F56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904875" cy="628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114301</xdr:colOff>
      <xdr:row>0</xdr:row>
      <xdr:rowOff>28575</xdr:rowOff>
    </xdr:from>
    <xdr:to>
      <xdr:col>1</xdr:col>
      <xdr:colOff>409576</xdr:colOff>
      <xdr:row>0</xdr:row>
      <xdr:rowOff>657225</xdr:rowOff>
    </xdr:to>
    <xdr:pic>
      <xdr:nvPicPr>
        <xdr:cNvPr id="2" name="Picture 1">
          <a:extLst>
            <a:ext uri="{FF2B5EF4-FFF2-40B4-BE49-F238E27FC236}">
              <a16:creationId xmlns:a16="http://schemas.microsoft.com/office/drawing/2014/main" id="{89370F21-7E6B-46FC-9969-163AAF66AC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28575"/>
          <a:ext cx="904875" cy="6286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BBD6C-0497-4033-9E2E-FB648638F956}">
  <dimension ref="A1:W74"/>
  <sheetViews>
    <sheetView topLeftCell="A24" zoomScale="60" zoomScaleNormal="60" workbookViewId="0">
      <selection activeCell="A18" sqref="A18:A38"/>
    </sheetView>
  </sheetViews>
  <sheetFormatPr defaultColWidth="8.6640625" defaultRowHeight="14.4"/>
  <cols>
    <col min="2" max="2" width="7.33203125" customWidth="1"/>
    <col min="3" max="3" width="33.6640625" customWidth="1"/>
    <col min="4" max="8" width="4" customWidth="1"/>
    <col min="9" max="9" width="4.6640625" customWidth="1"/>
    <col min="10" max="10" width="5.6640625" customWidth="1"/>
    <col min="11" max="16" width="4" customWidth="1"/>
    <col min="17" max="17" width="4" style="114" customWidth="1"/>
    <col min="18" max="19" width="9.6640625" customWidth="1"/>
    <col min="20" max="22" width="15.6640625" customWidth="1"/>
    <col min="23" max="23" width="27.44140625" customWidth="1"/>
  </cols>
  <sheetData>
    <row r="1" spans="1:23" s="25" customFormat="1" ht="54" customHeight="1">
      <c r="A1" s="286"/>
      <c r="B1" s="287"/>
      <c r="C1" s="288" t="s">
        <v>0</v>
      </c>
      <c r="D1" s="289"/>
      <c r="E1" s="289"/>
      <c r="F1" s="289"/>
      <c r="G1" s="289"/>
      <c r="H1" s="289"/>
      <c r="I1" s="289"/>
      <c r="J1" s="289"/>
      <c r="K1" s="289"/>
      <c r="L1" s="289"/>
      <c r="M1" s="289"/>
      <c r="N1" s="289"/>
      <c r="O1" s="289"/>
      <c r="P1" s="289"/>
      <c r="Q1" s="289"/>
      <c r="R1" s="289"/>
      <c r="S1" s="289"/>
      <c r="T1" s="289"/>
      <c r="U1" s="289"/>
      <c r="V1" s="289"/>
      <c r="W1" s="289"/>
    </row>
    <row r="2" spans="1:23"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278" t="s">
        <v>6</v>
      </c>
      <c r="W2" s="278"/>
    </row>
    <row r="3" spans="1:23">
      <c r="A3" s="279" t="s">
        <v>7</v>
      </c>
      <c r="B3" s="279"/>
      <c r="C3" s="279">
        <v>3</v>
      </c>
      <c r="D3" s="279"/>
      <c r="E3" s="279"/>
      <c r="F3" s="279"/>
      <c r="G3" s="279"/>
      <c r="H3" s="279"/>
      <c r="I3" s="279"/>
      <c r="J3" s="280" t="s">
        <v>8</v>
      </c>
      <c r="K3" s="280"/>
      <c r="L3" s="280"/>
      <c r="M3" s="280"/>
      <c r="N3" s="281" t="s">
        <v>9</v>
      </c>
      <c r="O3" s="282"/>
      <c r="P3" s="282"/>
      <c r="Q3" s="282"/>
      <c r="R3" s="282"/>
      <c r="S3" s="283"/>
      <c r="T3" s="284" t="s">
        <v>10</v>
      </c>
      <c r="U3" s="285"/>
      <c r="V3" s="278" t="s">
        <v>11</v>
      </c>
      <c r="W3" s="278"/>
    </row>
    <row r="4" spans="1:23" ht="15" thickBot="1">
      <c r="P4" s="26"/>
    </row>
    <row r="5" spans="1:23">
      <c r="A5" s="27"/>
      <c r="B5" s="27"/>
      <c r="C5" s="49"/>
      <c r="D5" s="298" t="s">
        <v>12</v>
      </c>
      <c r="E5" s="299"/>
      <c r="F5" s="300" t="s">
        <v>13</v>
      </c>
      <c r="G5" s="301"/>
      <c r="H5" s="301"/>
      <c r="I5" s="302"/>
      <c r="J5" s="303" t="s">
        <v>14</v>
      </c>
      <c r="K5" s="304" t="s">
        <v>15</v>
      </c>
      <c r="L5" s="305"/>
      <c r="M5" s="306"/>
      <c r="N5" s="304" t="s">
        <v>16</v>
      </c>
      <c r="O5" s="305"/>
      <c r="P5" s="306"/>
      <c r="Q5" s="307" t="s">
        <v>17</v>
      </c>
      <c r="R5" s="293" t="s">
        <v>18</v>
      </c>
      <c r="S5" s="293"/>
      <c r="T5" s="293"/>
      <c r="U5" s="293"/>
      <c r="V5" s="293"/>
      <c r="W5" s="294" t="s">
        <v>19</v>
      </c>
    </row>
    <row r="6" spans="1:23" ht="90" customHeight="1">
      <c r="A6" s="28" t="s">
        <v>20</v>
      </c>
      <c r="B6" s="28" t="s">
        <v>21</v>
      </c>
      <c r="C6" s="50" t="s">
        <v>22</v>
      </c>
      <c r="D6" s="29" t="s">
        <v>23</v>
      </c>
      <c r="E6" s="30" t="s">
        <v>24</v>
      </c>
      <c r="F6" s="39" t="s">
        <v>25</v>
      </c>
      <c r="G6" s="28" t="s">
        <v>26</v>
      </c>
      <c r="H6" s="28" t="s">
        <v>27</v>
      </c>
      <c r="I6" s="30" t="s">
        <v>28</v>
      </c>
      <c r="J6" s="303"/>
      <c r="K6" s="29" t="s">
        <v>29</v>
      </c>
      <c r="L6" s="19" t="s">
        <v>30</v>
      </c>
      <c r="M6" s="30" t="s">
        <v>31</v>
      </c>
      <c r="N6" s="29" t="s">
        <v>32</v>
      </c>
      <c r="O6" s="19" t="s">
        <v>33</v>
      </c>
      <c r="P6" s="30" t="s">
        <v>34</v>
      </c>
      <c r="Q6" s="307"/>
      <c r="R6" s="28" t="s">
        <v>35</v>
      </c>
      <c r="S6" s="28" t="s">
        <v>36</v>
      </c>
      <c r="T6" s="19" t="s">
        <v>37</v>
      </c>
      <c r="U6" s="19" t="s">
        <v>38</v>
      </c>
      <c r="V6" s="28" t="s">
        <v>39</v>
      </c>
      <c r="W6" s="294"/>
    </row>
    <row r="7" spans="1:23" ht="123" customHeight="1">
      <c r="A7" s="291" t="s">
        <v>40</v>
      </c>
      <c r="B7" s="295" t="s">
        <v>41</v>
      </c>
      <c r="C7" s="86" t="s">
        <v>42</v>
      </c>
      <c r="D7" s="34"/>
      <c r="E7" s="33"/>
      <c r="F7" s="31"/>
      <c r="G7" s="3"/>
      <c r="H7" s="3"/>
      <c r="I7" s="33"/>
      <c r="J7" s="52"/>
      <c r="K7" s="31"/>
      <c r="L7" s="1"/>
      <c r="M7" s="32"/>
      <c r="N7" s="34"/>
      <c r="O7" s="3"/>
      <c r="P7" s="32"/>
      <c r="Q7" s="113"/>
      <c r="R7" s="1"/>
      <c r="S7" s="1"/>
      <c r="T7" s="4"/>
      <c r="U7" s="6"/>
      <c r="V7" s="6"/>
      <c r="W7" s="6"/>
    </row>
    <row r="8" spans="1:23" ht="122.25" customHeight="1">
      <c r="A8" s="292"/>
      <c r="B8" s="295"/>
      <c r="C8" s="86" t="s">
        <v>43</v>
      </c>
      <c r="D8" s="31"/>
      <c r="E8" s="32"/>
      <c r="F8" s="31"/>
      <c r="G8" s="3"/>
      <c r="H8" s="3"/>
      <c r="I8" s="33"/>
      <c r="J8" s="52"/>
      <c r="K8" s="31"/>
      <c r="L8" s="1"/>
      <c r="M8" s="32"/>
      <c r="N8" s="31"/>
      <c r="O8" s="3"/>
      <c r="P8" s="32"/>
      <c r="Q8" s="113"/>
      <c r="R8" s="3"/>
      <c r="S8" s="3"/>
      <c r="T8" s="4"/>
      <c r="U8" s="6"/>
      <c r="V8" s="6"/>
      <c r="W8" s="5"/>
    </row>
    <row r="9" spans="1:23" ht="100.5" customHeight="1">
      <c r="A9" s="292"/>
      <c r="B9" s="295"/>
      <c r="C9" s="86" t="s">
        <v>44</v>
      </c>
      <c r="D9" s="31"/>
      <c r="E9" s="32"/>
      <c r="F9" s="31"/>
      <c r="G9" s="3"/>
      <c r="H9" s="3"/>
      <c r="I9" s="33"/>
      <c r="J9" s="52"/>
      <c r="K9" s="31"/>
      <c r="L9" s="1"/>
      <c r="M9" s="32"/>
      <c r="N9" s="45"/>
      <c r="O9" s="3"/>
      <c r="P9" s="32"/>
      <c r="Q9" s="113"/>
      <c r="R9" s="3"/>
      <c r="S9" s="3"/>
      <c r="T9" s="3"/>
      <c r="U9" s="6"/>
      <c r="V9" s="6"/>
      <c r="W9" s="6"/>
    </row>
    <row r="10" spans="1:23" ht="100.5" customHeight="1">
      <c r="A10" s="292"/>
      <c r="B10" s="296" t="s">
        <v>45</v>
      </c>
      <c r="C10" s="89" t="s">
        <v>46</v>
      </c>
      <c r="D10" s="31"/>
      <c r="E10" s="32"/>
      <c r="F10" s="31"/>
      <c r="G10" s="3"/>
      <c r="H10" s="3"/>
      <c r="I10" s="33"/>
      <c r="J10" s="52"/>
      <c r="K10" s="34"/>
      <c r="L10" s="3"/>
      <c r="M10" s="32"/>
      <c r="N10" s="34"/>
      <c r="O10" s="3"/>
      <c r="P10" s="32"/>
      <c r="Q10" s="113"/>
      <c r="R10" s="3"/>
      <c r="S10" s="3"/>
      <c r="T10" s="3"/>
      <c r="U10" s="6"/>
      <c r="V10" s="6"/>
      <c r="W10" s="6"/>
    </row>
    <row r="11" spans="1:23" ht="100.5" customHeight="1">
      <c r="A11" s="292"/>
      <c r="B11" s="297"/>
      <c r="C11" s="89" t="s">
        <v>47</v>
      </c>
      <c r="D11" s="59"/>
      <c r="E11" s="60"/>
      <c r="F11" s="59"/>
      <c r="G11" s="61"/>
      <c r="H11" s="62"/>
      <c r="I11" s="33"/>
      <c r="J11" s="63"/>
      <c r="K11" s="59"/>
      <c r="L11" s="62"/>
      <c r="M11" s="60"/>
      <c r="N11" s="59"/>
      <c r="O11" s="62"/>
      <c r="P11" s="60"/>
      <c r="Q11" s="113"/>
      <c r="R11" s="61"/>
      <c r="S11" s="61"/>
      <c r="T11" s="64"/>
      <c r="U11" s="65"/>
      <c r="V11" s="66"/>
      <c r="W11" s="65"/>
    </row>
    <row r="12" spans="1:23" ht="100.5" customHeight="1">
      <c r="A12" s="292"/>
      <c r="B12" s="85" t="s">
        <v>48</v>
      </c>
      <c r="C12" s="89" t="s">
        <v>49</v>
      </c>
      <c r="D12" s="31"/>
      <c r="E12" s="32"/>
      <c r="F12" s="31"/>
      <c r="G12" s="3"/>
      <c r="H12" s="1"/>
      <c r="I12" s="33"/>
      <c r="J12" s="68"/>
      <c r="K12" s="31"/>
      <c r="L12" s="1"/>
      <c r="M12" s="32"/>
      <c r="N12" s="34"/>
      <c r="O12" s="3"/>
      <c r="P12" s="32"/>
      <c r="Q12" s="113"/>
      <c r="R12" s="3"/>
      <c r="S12" s="3"/>
      <c r="T12" s="4"/>
      <c r="U12" s="6"/>
      <c r="V12" s="5"/>
      <c r="W12" s="5"/>
    </row>
    <row r="13" spans="1:23" ht="100.5" customHeight="1">
      <c r="A13" s="292"/>
      <c r="B13" s="85" t="s">
        <v>50</v>
      </c>
      <c r="C13" s="90" t="s">
        <v>51</v>
      </c>
      <c r="D13" s="59"/>
      <c r="E13" s="60"/>
      <c r="F13" s="59"/>
      <c r="G13" s="61"/>
      <c r="H13" s="62"/>
      <c r="I13" s="41"/>
      <c r="J13" s="63"/>
      <c r="K13" s="59"/>
      <c r="L13" s="61"/>
      <c r="M13" s="60"/>
      <c r="N13" s="69"/>
      <c r="O13" s="61"/>
      <c r="P13" s="70"/>
      <c r="Q13" s="113"/>
      <c r="R13" s="61"/>
      <c r="S13" s="61"/>
      <c r="T13" s="64"/>
      <c r="U13" s="65"/>
      <c r="V13" s="65"/>
      <c r="W13" s="65"/>
    </row>
    <row r="14" spans="1:23" ht="100.5" customHeight="1">
      <c r="A14" s="292"/>
      <c r="B14" s="85" t="s">
        <v>52</v>
      </c>
      <c r="C14" s="90" t="s">
        <v>53</v>
      </c>
      <c r="D14" s="31"/>
      <c r="E14" s="32"/>
      <c r="F14" s="31"/>
      <c r="G14" s="3"/>
      <c r="H14" s="3"/>
      <c r="I14" s="40"/>
      <c r="J14" s="52"/>
      <c r="K14" s="34"/>
      <c r="L14" s="3"/>
      <c r="M14" s="32"/>
      <c r="N14" s="34"/>
      <c r="O14" s="3"/>
      <c r="P14" s="32"/>
      <c r="Q14" s="113"/>
      <c r="R14" s="3"/>
      <c r="S14" s="3"/>
      <c r="T14" s="4"/>
      <c r="U14" s="6"/>
      <c r="V14" s="6"/>
      <c r="W14" s="6"/>
    </row>
    <row r="15" spans="1:23" ht="100.5" customHeight="1">
      <c r="A15" s="292"/>
      <c r="B15" s="92" t="s">
        <v>54</v>
      </c>
      <c r="C15" s="93" t="s">
        <v>55</v>
      </c>
      <c r="D15" s="31"/>
      <c r="E15" s="32"/>
      <c r="F15" s="31"/>
      <c r="G15" s="3"/>
      <c r="H15" s="1"/>
      <c r="I15" s="32"/>
      <c r="J15" s="52"/>
      <c r="K15" s="34"/>
      <c r="L15" s="3"/>
      <c r="M15" s="32"/>
      <c r="N15" s="34"/>
      <c r="O15" s="3"/>
      <c r="P15" s="33"/>
      <c r="Q15" s="113"/>
      <c r="R15" s="3"/>
      <c r="S15" s="4"/>
      <c r="T15" s="4"/>
      <c r="U15" s="6"/>
      <c r="V15" s="6"/>
      <c r="W15" s="6"/>
    </row>
    <row r="16" spans="1:23" ht="100.5" customHeight="1">
      <c r="A16" s="292"/>
      <c r="B16" s="92" t="s">
        <v>56</v>
      </c>
      <c r="C16" s="94" t="s">
        <v>57</v>
      </c>
      <c r="D16" s="31"/>
      <c r="E16" s="32"/>
      <c r="F16" s="31"/>
      <c r="G16" s="3"/>
      <c r="H16" s="1"/>
      <c r="I16" s="32"/>
      <c r="J16" s="52"/>
      <c r="K16" s="31"/>
      <c r="L16" s="1"/>
      <c r="M16" s="32"/>
      <c r="N16" s="34"/>
      <c r="O16" s="3"/>
      <c r="P16" s="33"/>
      <c r="Q16" s="113"/>
      <c r="R16" s="3"/>
      <c r="S16" s="3"/>
      <c r="T16" s="4"/>
      <c r="U16" s="6"/>
      <c r="V16" s="6"/>
      <c r="W16" s="6"/>
    </row>
    <row r="17" spans="1:23" ht="100.5" customHeight="1">
      <c r="A17" s="292"/>
      <c r="B17" s="85" t="s">
        <v>58</v>
      </c>
      <c r="C17" s="93" t="s">
        <v>59</v>
      </c>
      <c r="D17" s="31"/>
      <c r="E17" s="32"/>
      <c r="F17" s="31"/>
      <c r="G17" s="3"/>
      <c r="H17" s="1"/>
      <c r="I17" s="32"/>
      <c r="J17" s="52"/>
      <c r="K17" s="31"/>
      <c r="L17" s="1"/>
      <c r="M17" s="32"/>
      <c r="N17" s="34"/>
      <c r="O17" s="3"/>
      <c r="P17" s="32"/>
      <c r="Q17" s="113"/>
      <c r="R17" s="3"/>
      <c r="S17" s="3"/>
      <c r="T17" s="4"/>
      <c r="U17" s="6"/>
      <c r="V17" s="6"/>
      <c r="W17" s="11"/>
    </row>
    <row r="18" spans="1:23" ht="100.5" customHeight="1">
      <c r="A18" s="308" t="s">
        <v>60</v>
      </c>
      <c r="B18" s="311" t="s">
        <v>52</v>
      </c>
      <c r="C18" s="95" t="s">
        <v>61</v>
      </c>
      <c r="D18" s="59"/>
      <c r="E18" s="60"/>
      <c r="F18" s="59"/>
      <c r="G18" s="61"/>
      <c r="H18" s="62"/>
      <c r="I18" s="33"/>
      <c r="J18" s="63"/>
      <c r="K18" s="59"/>
      <c r="L18" s="62"/>
      <c r="M18" s="60"/>
      <c r="N18" s="59"/>
      <c r="O18" s="62"/>
      <c r="P18" s="60"/>
      <c r="Q18" s="113"/>
      <c r="R18" s="61"/>
      <c r="S18" s="61"/>
      <c r="T18" s="64"/>
      <c r="U18" s="65"/>
      <c r="V18" s="65"/>
      <c r="W18" s="11"/>
    </row>
    <row r="19" spans="1:23" ht="100.5" customHeight="1">
      <c r="A19" s="309"/>
      <c r="B19" s="312"/>
      <c r="C19" s="96" t="s">
        <v>62</v>
      </c>
      <c r="D19" s="31"/>
      <c r="E19" s="32"/>
      <c r="F19" s="31"/>
      <c r="G19" s="3"/>
      <c r="H19" s="1"/>
      <c r="I19" s="40"/>
      <c r="J19" s="52"/>
      <c r="K19" s="34"/>
      <c r="L19" s="3"/>
      <c r="M19" s="33"/>
      <c r="N19" s="31"/>
      <c r="O19" s="1"/>
      <c r="P19" s="32"/>
      <c r="Q19" s="113"/>
      <c r="R19" s="3"/>
      <c r="S19" s="3"/>
      <c r="T19" s="4"/>
      <c r="U19" s="6"/>
      <c r="V19" s="6"/>
      <c r="W19" s="6"/>
    </row>
    <row r="20" spans="1:23" ht="100.5" customHeight="1">
      <c r="A20" s="309"/>
      <c r="B20" s="97" t="s">
        <v>48</v>
      </c>
      <c r="C20" s="98" t="s">
        <v>63</v>
      </c>
      <c r="D20" s="31"/>
      <c r="E20" s="32"/>
      <c r="F20" s="31"/>
      <c r="G20" s="3"/>
      <c r="H20" s="1"/>
      <c r="I20" s="32"/>
      <c r="J20" s="52"/>
      <c r="K20" s="31"/>
      <c r="L20" s="3"/>
      <c r="M20" s="33"/>
      <c r="N20" s="31"/>
      <c r="O20" s="3"/>
      <c r="P20" s="33"/>
      <c r="Q20" s="113"/>
      <c r="R20" s="7"/>
      <c r="S20" s="7"/>
      <c r="T20" s="4"/>
      <c r="U20" s="6"/>
      <c r="V20" s="6"/>
      <c r="W20" s="8"/>
    </row>
    <row r="21" spans="1:23" ht="100.5" customHeight="1">
      <c r="A21" s="309"/>
      <c r="B21" s="313" t="s">
        <v>45</v>
      </c>
      <c r="C21" s="98" t="s">
        <v>64</v>
      </c>
      <c r="D21" s="31"/>
      <c r="E21" s="32"/>
      <c r="F21" s="31"/>
      <c r="G21" s="3"/>
      <c r="H21" s="1"/>
      <c r="I21" s="32"/>
      <c r="J21" s="52"/>
      <c r="K21" s="31"/>
      <c r="L21" s="1"/>
      <c r="M21" s="33"/>
      <c r="N21" s="34"/>
      <c r="O21" s="1"/>
      <c r="P21" s="33"/>
      <c r="Q21" s="113"/>
      <c r="R21" s="3"/>
      <c r="S21" s="3"/>
      <c r="T21" s="4"/>
      <c r="U21" s="6"/>
      <c r="V21" s="6"/>
      <c r="W21" s="6"/>
    </row>
    <row r="22" spans="1:23" ht="100.5" customHeight="1">
      <c r="A22" s="309"/>
      <c r="B22" s="314"/>
      <c r="C22" s="98" t="s">
        <v>65</v>
      </c>
      <c r="D22" s="31"/>
      <c r="E22" s="32"/>
      <c r="F22" s="31"/>
      <c r="G22" s="3"/>
      <c r="H22" s="1"/>
      <c r="I22" s="32"/>
      <c r="J22" s="52"/>
      <c r="K22" s="31"/>
      <c r="L22" s="1"/>
      <c r="M22" s="32"/>
      <c r="N22" s="31"/>
      <c r="O22" s="1"/>
      <c r="P22" s="32"/>
      <c r="Q22" s="113"/>
      <c r="R22" s="3"/>
      <c r="S22" s="3"/>
      <c r="T22" s="4"/>
      <c r="U22" s="6"/>
      <c r="V22" s="6"/>
      <c r="W22" s="18"/>
    </row>
    <row r="23" spans="1:23" ht="100.5" customHeight="1">
      <c r="A23" s="309"/>
      <c r="B23" s="315"/>
      <c r="C23" s="98" t="s">
        <v>66</v>
      </c>
      <c r="D23" s="59"/>
      <c r="E23" s="60"/>
      <c r="F23" s="59"/>
      <c r="G23" s="61"/>
      <c r="H23" s="62"/>
      <c r="I23" s="40"/>
      <c r="J23" s="63"/>
      <c r="K23" s="59"/>
      <c r="L23" s="62"/>
      <c r="M23" s="60"/>
      <c r="N23" s="45"/>
      <c r="O23" s="62"/>
      <c r="P23" s="70"/>
      <c r="Q23" s="113"/>
      <c r="R23" s="61"/>
      <c r="S23" s="61"/>
      <c r="T23" s="64"/>
      <c r="U23" s="6"/>
      <c r="V23" s="6"/>
      <c r="W23" s="66"/>
    </row>
    <row r="24" spans="1:23" ht="113.25" customHeight="1">
      <c r="A24" s="309"/>
      <c r="B24" s="271" t="s">
        <v>67</v>
      </c>
      <c r="C24" s="101" t="s">
        <v>68</v>
      </c>
      <c r="D24" s="31"/>
      <c r="E24" s="32"/>
      <c r="F24" s="31"/>
      <c r="G24" s="3"/>
      <c r="H24" s="1"/>
      <c r="I24" s="33"/>
      <c r="J24" s="52"/>
      <c r="K24" s="31"/>
      <c r="L24" s="3"/>
      <c r="M24" s="33"/>
      <c r="N24" s="31"/>
      <c r="O24" s="3"/>
      <c r="P24" s="32"/>
      <c r="Q24" s="113"/>
      <c r="R24" s="3"/>
      <c r="S24" s="3"/>
      <c r="T24" s="4"/>
      <c r="U24" s="6"/>
      <c r="V24" s="6"/>
      <c r="W24" s="5"/>
    </row>
    <row r="25" spans="1:23" ht="133.19999999999999" customHeight="1">
      <c r="A25" s="309"/>
      <c r="B25" s="316"/>
      <c r="C25" s="101" t="s">
        <v>69</v>
      </c>
      <c r="D25" s="35"/>
      <c r="E25" s="36"/>
      <c r="F25" s="35"/>
      <c r="G25" s="21"/>
      <c r="H25" s="22"/>
      <c r="I25" s="41"/>
      <c r="J25" s="74"/>
      <c r="K25" s="35"/>
      <c r="L25" s="21"/>
      <c r="M25" s="41"/>
      <c r="N25" s="35"/>
      <c r="O25" s="21"/>
      <c r="P25" s="36"/>
      <c r="Q25" s="113"/>
      <c r="R25" s="21"/>
      <c r="S25" s="21"/>
      <c r="T25" s="21"/>
      <c r="U25" s="23"/>
      <c r="V25" s="23"/>
      <c r="W25" s="24"/>
    </row>
    <row r="26" spans="1:23" ht="109.5" customHeight="1">
      <c r="A26" s="309"/>
      <c r="B26" s="316"/>
      <c r="C26" s="90" t="s">
        <v>70</v>
      </c>
      <c r="D26" s="31"/>
      <c r="E26" s="32"/>
      <c r="F26" s="31"/>
      <c r="G26" s="3"/>
      <c r="H26" s="1"/>
      <c r="I26" s="32"/>
      <c r="J26" s="52"/>
      <c r="K26" s="31"/>
      <c r="L26" s="3"/>
      <c r="M26" s="33"/>
      <c r="N26" s="31"/>
      <c r="O26" s="3"/>
      <c r="P26" s="32"/>
      <c r="Q26" s="113"/>
      <c r="R26" s="3"/>
      <c r="S26" s="3"/>
      <c r="T26" s="4"/>
      <c r="U26" s="9"/>
      <c r="V26" s="6"/>
      <c r="W26" s="5"/>
    </row>
    <row r="27" spans="1:23" ht="139.5" customHeight="1">
      <c r="A27" s="309"/>
      <c r="B27" s="316"/>
      <c r="C27" s="102" t="s">
        <v>71</v>
      </c>
      <c r="D27" s="31"/>
      <c r="E27" s="32"/>
      <c r="F27" s="31"/>
      <c r="G27" s="3"/>
      <c r="H27" s="1"/>
      <c r="I27" s="40"/>
      <c r="J27" s="52"/>
      <c r="K27" s="31"/>
      <c r="L27" s="3"/>
      <c r="M27" s="33"/>
      <c r="N27" s="31"/>
      <c r="O27" s="3"/>
      <c r="P27" s="33"/>
      <c r="Q27" s="113"/>
      <c r="R27" s="3"/>
      <c r="S27" s="3"/>
      <c r="T27" s="4"/>
      <c r="U27" s="6"/>
      <c r="V27" s="6"/>
      <c r="W27" s="5"/>
    </row>
    <row r="28" spans="1:23" ht="120.75" customHeight="1">
      <c r="A28" s="309"/>
      <c r="B28" s="316"/>
      <c r="C28" s="94" t="s">
        <v>72</v>
      </c>
      <c r="D28" s="31"/>
      <c r="E28" s="32"/>
      <c r="F28" s="31"/>
      <c r="G28" s="3"/>
      <c r="H28" s="3"/>
      <c r="I28" s="33"/>
      <c r="J28" s="52"/>
      <c r="K28" s="34"/>
      <c r="L28" s="3"/>
      <c r="M28" s="32"/>
      <c r="N28" s="34"/>
      <c r="O28" s="1"/>
      <c r="P28" s="33"/>
      <c r="Q28" s="113"/>
      <c r="R28" s="3"/>
      <c r="S28" s="3"/>
      <c r="T28" s="4"/>
      <c r="U28" s="6"/>
      <c r="V28" s="7"/>
      <c r="W28" s="6"/>
    </row>
    <row r="29" spans="1:23" ht="115.5" customHeight="1">
      <c r="A29" s="309"/>
      <c r="B29" s="272"/>
      <c r="C29" s="94" t="s">
        <v>73</v>
      </c>
      <c r="D29" s="59"/>
      <c r="E29" s="60"/>
      <c r="F29" s="59"/>
      <c r="G29" s="61"/>
      <c r="H29" s="61"/>
      <c r="I29" s="70"/>
      <c r="J29" s="63"/>
      <c r="K29" s="69"/>
      <c r="L29" s="61"/>
      <c r="M29" s="60"/>
      <c r="N29" s="59"/>
      <c r="O29" s="62"/>
      <c r="P29" s="60"/>
      <c r="Q29" s="113"/>
      <c r="R29" s="61"/>
      <c r="S29" s="61"/>
      <c r="T29" s="64"/>
      <c r="U29" s="65"/>
      <c r="V29" s="65"/>
      <c r="W29" s="65"/>
    </row>
    <row r="30" spans="1:23" ht="130.5" customHeight="1">
      <c r="A30" s="309"/>
      <c r="B30" s="271" t="s">
        <v>74</v>
      </c>
      <c r="C30" s="96" t="s">
        <v>75</v>
      </c>
      <c r="D30" s="31"/>
      <c r="E30" s="32"/>
      <c r="F30" s="31"/>
      <c r="G30" s="3"/>
      <c r="H30" s="1"/>
      <c r="I30" s="32"/>
      <c r="J30" s="52"/>
      <c r="K30" s="34"/>
      <c r="L30" s="3"/>
      <c r="M30" s="32"/>
      <c r="N30" s="34"/>
      <c r="O30" s="1"/>
      <c r="P30" s="33"/>
      <c r="Q30" s="113"/>
      <c r="R30" s="3"/>
      <c r="S30" s="3"/>
      <c r="T30" s="4"/>
      <c r="U30" s="6"/>
      <c r="V30" s="6"/>
      <c r="W30" s="5"/>
    </row>
    <row r="31" spans="1:23" ht="100.5" customHeight="1">
      <c r="A31" s="309"/>
      <c r="B31" s="272"/>
      <c r="C31" s="94" t="s">
        <v>55</v>
      </c>
      <c r="D31" s="31"/>
      <c r="E31" s="32"/>
      <c r="F31" s="31"/>
      <c r="G31" s="3"/>
      <c r="H31" s="1"/>
      <c r="I31" s="32"/>
      <c r="J31" s="52"/>
      <c r="K31" s="31"/>
      <c r="L31" s="1"/>
      <c r="M31" s="32"/>
      <c r="N31" s="34"/>
      <c r="O31" s="1"/>
      <c r="P31" s="33"/>
      <c r="Q31" s="113"/>
      <c r="R31" s="3"/>
      <c r="S31" s="3"/>
      <c r="T31" s="4"/>
      <c r="U31" s="6"/>
      <c r="V31" s="6"/>
      <c r="W31" s="6"/>
    </row>
    <row r="32" spans="1:23" ht="100.5" customHeight="1">
      <c r="A32" s="309"/>
      <c r="B32" s="273" t="s">
        <v>58</v>
      </c>
      <c r="C32" s="104" t="s">
        <v>76</v>
      </c>
      <c r="D32" s="59"/>
      <c r="E32" s="60"/>
      <c r="F32" s="59"/>
      <c r="G32" s="61"/>
      <c r="H32" s="62"/>
      <c r="I32" s="40"/>
      <c r="J32" s="63"/>
      <c r="K32" s="59"/>
      <c r="L32" s="62"/>
      <c r="M32" s="60"/>
      <c r="N32" s="45"/>
      <c r="O32" s="62"/>
      <c r="P32" s="70"/>
      <c r="Q32" s="113"/>
      <c r="R32" s="61"/>
      <c r="S32" s="61"/>
      <c r="T32" s="64"/>
      <c r="U32" s="65"/>
      <c r="V32" s="65"/>
      <c r="W32" s="66"/>
    </row>
    <row r="33" spans="1:23" ht="113.25" customHeight="1">
      <c r="A33" s="309"/>
      <c r="B33" s="274"/>
      <c r="C33" s="104" t="s">
        <v>77</v>
      </c>
      <c r="D33" s="31"/>
      <c r="E33" s="32"/>
      <c r="F33" s="31"/>
      <c r="G33" s="3"/>
      <c r="H33" s="1"/>
      <c r="I33" s="33"/>
      <c r="J33" s="52"/>
      <c r="K33" s="31"/>
      <c r="L33" s="1"/>
      <c r="M33" s="32"/>
      <c r="N33" s="31"/>
      <c r="O33" s="1"/>
      <c r="P33" s="32"/>
      <c r="Q33" s="113"/>
      <c r="R33" s="3"/>
      <c r="S33" s="3"/>
      <c r="T33" s="7"/>
      <c r="U33" s="9"/>
      <c r="V33" s="6"/>
      <c r="W33" s="5"/>
    </row>
    <row r="34" spans="1:23" ht="100.5" customHeight="1">
      <c r="A34" s="309"/>
      <c r="B34" s="274"/>
      <c r="C34" s="93" t="s">
        <v>78</v>
      </c>
      <c r="D34" s="31"/>
      <c r="E34" s="33"/>
      <c r="F34" s="31"/>
      <c r="G34" s="3"/>
      <c r="H34" s="3"/>
      <c r="I34" s="33"/>
      <c r="J34" s="52"/>
      <c r="K34" s="31"/>
      <c r="L34" s="3"/>
      <c r="M34" s="33"/>
      <c r="N34" s="31"/>
      <c r="O34" s="3"/>
      <c r="P34" s="33"/>
      <c r="Q34" s="113"/>
      <c r="R34" s="3"/>
      <c r="S34" s="3"/>
      <c r="T34" s="7"/>
      <c r="U34" s="6"/>
      <c r="V34" s="6"/>
      <c r="W34" s="6"/>
    </row>
    <row r="35" spans="1:23" ht="100.5" customHeight="1">
      <c r="A35" s="309"/>
      <c r="B35" s="275"/>
      <c r="C35" s="93" t="s">
        <v>79</v>
      </c>
      <c r="D35" s="31"/>
      <c r="E35" s="32"/>
      <c r="F35" s="31"/>
      <c r="G35" s="3"/>
      <c r="H35" s="1"/>
      <c r="I35" s="32"/>
      <c r="J35" s="52"/>
      <c r="K35" s="34"/>
      <c r="L35" s="3"/>
      <c r="M35" s="32"/>
      <c r="N35" s="31"/>
      <c r="O35" s="1"/>
      <c r="P35" s="32"/>
      <c r="Q35" s="113"/>
      <c r="R35" s="3"/>
      <c r="S35" s="3"/>
      <c r="T35" s="4"/>
      <c r="U35" s="6"/>
      <c r="V35" s="6"/>
      <c r="W35" s="6"/>
    </row>
    <row r="36" spans="1:23" ht="100.5" customHeight="1">
      <c r="A36" s="309"/>
      <c r="B36" s="276" t="s">
        <v>80</v>
      </c>
      <c r="C36" s="94" t="s">
        <v>81</v>
      </c>
      <c r="D36" s="31"/>
      <c r="E36" s="32"/>
      <c r="F36" s="31"/>
      <c r="G36" s="3"/>
      <c r="H36" s="3"/>
      <c r="I36" s="33"/>
      <c r="J36" s="52"/>
      <c r="K36" s="31"/>
      <c r="L36" s="1"/>
      <c r="M36" s="32"/>
      <c r="N36" s="34"/>
      <c r="O36" s="3"/>
      <c r="P36" s="32"/>
      <c r="Q36" s="113"/>
      <c r="R36" s="3"/>
      <c r="S36" s="3"/>
      <c r="T36" s="4"/>
      <c r="U36" s="6"/>
      <c r="V36" s="6"/>
      <c r="W36" s="6"/>
    </row>
    <row r="37" spans="1:23" ht="100.5" customHeight="1">
      <c r="A37" s="309"/>
      <c r="B37" s="277"/>
      <c r="C37" s="105" t="s">
        <v>82</v>
      </c>
      <c r="D37" s="31"/>
      <c r="E37" s="32"/>
      <c r="F37" s="31"/>
      <c r="G37" s="3"/>
      <c r="H37" s="3"/>
      <c r="I37" s="33"/>
      <c r="J37" s="52"/>
      <c r="K37" s="31"/>
      <c r="L37" s="1"/>
      <c r="M37" s="32"/>
      <c r="N37" s="34"/>
      <c r="O37" s="3"/>
      <c r="P37" s="32"/>
      <c r="Q37" s="113"/>
      <c r="R37" s="3"/>
      <c r="S37" s="3"/>
      <c r="T37" s="4"/>
      <c r="U37" s="6"/>
      <c r="V37" s="6"/>
      <c r="W37" s="5"/>
    </row>
    <row r="38" spans="1:23" ht="100.5" customHeight="1">
      <c r="A38" s="310"/>
      <c r="B38" s="103" t="s">
        <v>50</v>
      </c>
      <c r="C38" s="90" t="s">
        <v>83</v>
      </c>
      <c r="D38" s="59"/>
      <c r="E38" s="60"/>
      <c r="F38" s="59"/>
      <c r="G38" s="61"/>
      <c r="H38" s="61"/>
      <c r="I38" s="70"/>
      <c r="J38" s="63"/>
      <c r="K38" s="59"/>
      <c r="L38" s="61"/>
      <c r="M38" s="70"/>
      <c r="N38" s="59"/>
      <c r="O38" s="61"/>
      <c r="P38" s="70"/>
      <c r="Q38" s="113"/>
      <c r="R38" s="61"/>
      <c r="S38" s="61"/>
      <c r="T38" s="64"/>
      <c r="U38" s="65"/>
      <c r="V38" s="65"/>
      <c r="W38" s="65"/>
    </row>
    <row r="39" spans="1:23" ht="100.5" customHeight="1">
      <c r="A39" s="117"/>
      <c r="B39" s="2"/>
      <c r="C39" s="54"/>
      <c r="D39" s="31"/>
      <c r="E39" s="32"/>
      <c r="F39" s="31"/>
      <c r="G39" s="1"/>
      <c r="H39" s="1"/>
      <c r="I39" s="32"/>
      <c r="J39" s="52"/>
      <c r="K39" s="31"/>
      <c r="L39" s="3"/>
      <c r="M39" s="33"/>
      <c r="N39" s="31"/>
      <c r="O39" s="3"/>
      <c r="P39" s="33"/>
      <c r="Q39" s="113"/>
      <c r="R39" s="3"/>
      <c r="S39" s="3"/>
      <c r="T39" s="4"/>
      <c r="U39" s="6"/>
      <c r="V39" s="6"/>
      <c r="W39" s="6"/>
    </row>
    <row r="40" spans="1:23" ht="100.5" customHeight="1">
      <c r="A40" s="117"/>
      <c r="B40" s="2"/>
      <c r="C40" s="76"/>
      <c r="D40" s="31"/>
      <c r="E40" s="32"/>
      <c r="F40" s="31"/>
      <c r="G40" s="1"/>
      <c r="H40" s="1"/>
      <c r="I40" s="32"/>
      <c r="J40" s="52"/>
      <c r="K40" s="31"/>
      <c r="L40" s="1"/>
      <c r="M40" s="32"/>
      <c r="N40" s="31"/>
      <c r="O40" s="1"/>
      <c r="P40" s="32"/>
      <c r="Q40" s="113"/>
      <c r="R40" s="3"/>
      <c r="S40" s="3"/>
      <c r="T40" s="4"/>
      <c r="U40" s="6"/>
      <c r="V40" s="6"/>
      <c r="W40" s="6"/>
    </row>
    <row r="41" spans="1:23" ht="100.5" customHeight="1">
      <c r="A41" s="117"/>
      <c r="B41" s="2"/>
      <c r="C41" s="77"/>
      <c r="D41" s="31"/>
      <c r="E41" s="32"/>
      <c r="F41" s="31"/>
      <c r="G41" s="1"/>
      <c r="H41" s="1"/>
      <c r="I41" s="32"/>
      <c r="J41" s="52"/>
      <c r="K41" s="31"/>
      <c r="L41" s="1"/>
      <c r="M41" s="32"/>
      <c r="N41" s="34"/>
      <c r="O41" s="3"/>
      <c r="P41" s="32"/>
      <c r="Q41" s="113"/>
      <c r="R41" s="3"/>
      <c r="S41" s="3"/>
      <c r="T41" s="4"/>
      <c r="U41" s="6"/>
      <c r="V41" s="6"/>
      <c r="W41" s="5"/>
    </row>
    <row r="42" spans="1:23" ht="100.5" customHeight="1">
      <c r="A42" s="117"/>
      <c r="B42" s="2"/>
      <c r="C42" s="77"/>
      <c r="D42" s="31"/>
      <c r="E42" s="32"/>
      <c r="F42" s="31"/>
      <c r="G42" s="1"/>
      <c r="H42" s="1"/>
      <c r="I42" s="32"/>
      <c r="J42" s="52"/>
      <c r="K42" s="31"/>
      <c r="L42" s="1"/>
      <c r="M42" s="32"/>
      <c r="N42" s="34"/>
      <c r="O42" s="3"/>
      <c r="P42" s="32"/>
      <c r="Q42" s="113"/>
      <c r="R42" s="3"/>
      <c r="S42" s="3"/>
      <c r="T42" s="4"/>
      <c r="U42" s="6"/>
      <c r="V42" s="6"/>
      <c r="W42" s="6"/>
    </row>
    <row r="43" spans="1:23" ht="100.5" customHeight="1">
      <c r="A43" s="117"/>
      <c r="B43" s="2"/>
      <c r="C43" s="54"/>
      <c r="D43" s="31"/>
      <c r="E43" s="32"/>
      <c r="F43" s="31"/>
      <c r="G43" s="1"/>
      <c r="H43" s="1"/>
      <c r="I43" s="32"/>
      <c r="J43" s="52"/>
      <c r="K43" s="31"/>
      <c r="L43" s="3"/>
      <c r="M43" s="33"/>
      <c r="N43" s="31"/>
      <c r="O43" s="1"/>
      <c r="P43" s="32"/>
      <c r="Q43" s="113"/>
      <c r="R43" s="3"/>
      <c r="S43" s="3"/>
      <c r="T43" s="4"/>
      <c r="U43" s="6"/>
      <c r="V43" s="6"/>
      <c r="W43" s="6"/>
    </row>
    <row r="44" spans="1:23" ht="100.5" customHeight="1">
      <c r="A44" s="117"/>
      <c r="B44" s="2"/>
      <c r="C44" s="75"/>
      <c r="D44" s="34"/>
      <c r="E44" s="33"/>
      <c r="F44" s="31"/>
      <c r="G44" s="3"/>
      <c r="H44" s="3"/>
      <c r="I44" s="33"/>
      <c r="J44" s="52"/>
      <c r="K44" s="31"/>
      <c r="L44" s="3"/>
      <c r="M44" s="33"/>
      <c r="N44" s="31"/>
      <c r="O44" s="3"/>
      <c r="P44" s="33"/>
      <c r="Q44" s="113"/>
      <c r="R44" s="3"/>
      <c r="S44" s="3"/>
      <c r="T44" s="4"/>
      <c r="U44" s="6"/>
      <c r="V44" s="6"/>
      <c r="W44" s="6"/>
    </row>
    <row r="45" spans="1:23" ht="123.75" customHeight="1">
      <c r="A45" s="117"/>
      <c r="B45" s="2"/>
      <c r="C45" s="54"/>
      <c r="D45" s="31"/>
      <c r="E45" s="33"/>
      <c r="F45" s="31"/>
      <c r="G45" s="3"/>
      <c r="H45" s="3"/>
      <c r="I45" s="33"/>
      <c r="J45" s="52"/>
      <c r="K45" s="31"/>
      <c r="L45" s="3"/>
      <c r="M45" s="33"/>
      <c r="N45" s="31"/>
      <c r="O45" s="3"/>
      <c r="P45" s="33"/>
      <c r="Q45" s="113"/>
      <c r="R45" s="3"/>
      <c r="S45" s="3"/>
      <c r="T45" s="4"/>
      <c r="U45" s="6"/>
      <c r="V45" s="6"/>
      <c r="W45" s="6"/>
    </row>
    <row r="46" spans="1:23" ht="129.75" customHeight="1">
      <c r="A46" s="117"/>
      <c r="B46" s="2"/>
      <c r="C46" s="115"/>
      <c r="D46" s="31"/>
      <c r="E46" s="33"/>
      <c r="F46" s="31"/>
      <c r="G46" s="3"/>
      <c r="H46" s="3"/>
      <c r="I46" s="33"/>
      <c r="J46" s="52"/>
      <c r="K46" s="31"/>
      <c r="L46" s="3"/>
      <c r="M46" s="33"/>
      <c r="N46" s="31"/>
      <c r="O46" s="3"/>
      <c r="P46" s="33"/>
      <c r="Q46" s="113"/>
      <c r="R46" s="3"/>
      <c r="S46" s="3"/>
      <c r="T46" s="3"/>
      <c r="U46" s="6"/>
      <c r="V46" s="5"/>
      <c r="W46" s="5"/>
    </row>
    <row r="47" spans="1:23" ht="100.5" customHeight="1">
      <c r="A47" s="117"/>
      <c r="B47" s="2"/>
      <c r="C47" s="51"/>
      <c r="D47" s="31"/>
      <c r="E47" s="32"/>
      <c r="F47" s="31"/>
      <c r="G47" s="3"/>
      <c r="H47" s="3"/>
      <c r="I47" s="33"/>
      <c r="J47" s="52"/>
      <c r="K47" s="34"/>
      <c r="L47" s="3"/>
      <c r="M47" s="33"/>
      <c r="N47" s="31"/>
      <c r="O47" s="3"/>
      <c r="P47" s="33"/>
      <c r="Q47" s="113"/>
      <c r="R47" s="3"/>
      <c r="S47" s="3"/>
      <c r="T47" s="4"/>
      <c r="U47" s="6"/>
      <c r="V47" s="6"/>
      <c r="W47" s="6"/>
    </row>
    <row r="48" spans="1:23" ht="100.5" customHeight="1">
      <c r="A48" s="117"/>
      <c r="B48" s="2"/>
      <c r="C48" s="75"/>
      <c r="D48" s="31"/>
      <c r="E48" s="33"/>
      <c r="F48" s="31"/>
      <c r="G48" s="3"/>
      <c r="H48" s="3"/>
      <c r="I48" s="33"/>
      <c r="J48" s="52"/>
      <c r="K48" s="31"/>
      <c r="L48" s="3"/>
      <c r="M48" s="33"/>
      <c r="N48" s="31"/>
      <c r="O48" s="3"/>
      <c r="P48" s="33"/>
      <c r="Q48" s="113"/>
      <c r="R48" s="3"/>
      <c r="S48" s="3"/>
      <c r="T48" s="4"/>
      <c r="U48" s="6"/>
      <c r="V48" s="6"/>
      <c r="W48" s="5"/>
    </row>
    <row r="49" spans="1:23" ht="162.75" customHeight="1">
      <c r="A49" s="117"/>
      <c r="B49" s="2"/>
      <c r="C49" s="75"/>
      <c r="D49" s="31"/>
      <c r="E49" s="33"/>
      <c r="F49" s="31"/>
      <c r="G49" s="3"/>
      <c r="H49" s="3"/>
      <c r="I49" s="33"/>
      <c r="J49" s="52"/>
      <c r="K49" s="31"/>
      <c r="L49" s="3"/>
      <c r="M49" s="33"/>
      <c r="N49" s="31"/>
      <c r="O49" s="3"/>
      <c r="P49" s="33"/>
      <c r="Q49" s="113"/>
      <c r="R49" s="3"/>
      <c r="S49" s="3"/>
      <c r="T49" s="4"/>
      <c r="U49" s="6"/>
      <c r="V49" s="6"/>
      <c r="W49" s="5"/>
    </row>
    <row r="50" spans="1:23" ht="147" customHeight="1">
      <c r="A50" s="117"/>
      <c r="B50" s="2"/>
      <c r="C50" s="80"/>
      <c r="D50" s="31"/>
      <c r="E50" s="32"/>
      <c r="F50" s="31"/>
      <c r="G50" s="3"/>
      <c r="H50" s="3"/>
      <c r="I50" s="33"/>
      <c r="J50" s="52"/>
      <c r="K50" s="34"/>
      <c r="L50" s="3"/>
      <c r="M50" s="32"/>
      <c r="N50" s="34"/>
      <c r="O50" s="3"/>
      <c r="P50" s="32"/>
      <c r="Q50" s="113"/>
      <c r="R50" s="3"/>
      <c r="S50" s="3"/>
      <c r="T50" s="4"/>
      <c r="U50" s="6"/>
      <c r="V50" s="6"/>
      <c r="W50" s="6"/>
    </row>
    <row r="51" spans="1:23" ht="100.5" customHeight="1">
      <c r="A51" s="117"/>
      <c r="B51" s="2"/>
      <c r="C51" s="80"/>
      <c r="D51" s="34"/>
      <c r="E51" s="33"/>
      <c r="F51" s="31"/>
      <c r="G51" s="3"/>
      <c r="H51" s="3"/>
      <c r="I51" s="33"/>
      <c r="J51" s="52"/>
      <c r="K51" s="31"/>
      <c r="L51" s="1"/>
      <c r="M51" s="32"/>
      <c r="N51" s="34"/>
      <c r="O51" s="1"/>
      <c r="P51" s="33"/>
      <c r="Q51" s="113"/>
      <c r="R51" s="3"/>
      <c r="S51" s="3"/>
      <c r="T51" s="4"/>
      <c r="U51" s="6"/>
      <c r="V51" s="6"/>
      <c r="W51" s="6"/>
    </row>
    <row r="52" spans="1:23" ht="100.5" customHeight="1">
      <c r="A52" s="117"/>
      <c r="B52" s="2"/>
      <c r="C52" s="53"/>
      <c r="D52" s="34"/>
      <c r="E52" s="33"/>
      <c r="F52" s="31"/>
      <c r="G52" s="3"/>
      <c r="H52" s="3"/>
      <c r="I52" s="33"/>
      <c r="J52" s="52"/>
      <c r="K52" s="31"/>
      <c r="L52" s="1"/>
      <c r="M52" s="32"/>
      <c r="N52" s="34"/>
      <c r="O52" s="1"/>
      <c r="P52" s="33"/>
      <c r="Q52" s="113"/>
      <c r="R52" s="3"/>
      <c r="S52" s="3"/>
      <c r="T52" s="4"/>
      <c r="U52" s="6"/>
      <c r="V52" s="6"/>
      <c r="W52" s="6"/>
    </row>
    <row r="53" spans="1:23" ht="124.5" customHeight="1">
      <c r="A53" s="117"/>
      <c r="B53" s="2"/>
      <c r="C53" s="77"/>
      <c r="D53" s="31"/>
      <c r="E53" s="32"/>
      <c r="F53" s="31"/>
      <c r="G53" s="3"/>
      <c r="H53" s="3"/>
      <c r="I53" s="33"/>
      <c r="J53" s="52"/>
      <c r="K53" s="34"/>
      <c r="L53" s="3"/>
      <c r="M53" s="32"/>
      <c r="N53" s="34"/>
      <c r="O53" s="3"/>
      <c r="P53" s="32"/>
      <c r="Q53" s="113"/>
      <c r="R53" s="3"/>
      <c r="S53" s="3"/>
      <c r="T53" s="4"/>
      <c r="U53" s="6"/>
      <c r="V53" s="6"/>
      <c r="W53" s="6"/>
    </row>
    <row r="54" spans="1:23" ht="124.5" customHeight="1">
      <c r="A54" s="117"/>
      <c r="B54" s="2"/>
      <c r="C54" s="77"/>
      <c r="D54" s="31"/>
      <c r="E54" s="32"/>
      <c r="F54" s="31"/>
      <c r="G54" s="3"/>
      <c r="H54" s="3"/>
      <c r="I54" s="33"/>
      <c r="J54" s="52"/>
      <c r="K54" s="34"/>
      <c r="L54" s="3"/>
      <c r="M54" s="32"/>
      <c r="N54" s="34"/>
      <c r="O54" s="3"/>
      <c r="P54" s="32"/>
      <c r="Q54" s="113"/>
      <c r="R54" s="3"/>
      <c r="S54" s="3"/>
      <c r="T54" s="4"/>
      <c r="U54" s="6"/>
      <c r="V54" s="6"/>
      <c r="W54" s="6"/>
    </row>
    <row r="55" spans="1:23" ht="132" customHeight="1">
      <c r="A55" s="117"/>
      <c r="B55" s="2"/>
      <c r="C55" s="53"/>
      <c r="D55" s="31"/>
      <c r="E55" s="32"/>
      <c r="F55" s="31"/>
      <c r="G55" s="3"/>
      <c r="H55" s="3"/>
      <c r="I55" s="33"/>
      <c r="J55" s="52"/>
      <c r="K55" s="34"/>
      <c r="L55" s="3"/>
      <c r="M55" s="32"/>
      <c r="N55" s="34"/>
      <c r="O55" s="1"/>
      <c r="P55" s="33"/>
      <c r="Q55" s="113"/>
      <c r="R55" s="3"/>
      <c r="S55" s="3"/>
      <c r="T55" s="4"/>
      <c r="U55" s="6"/>
      <c r="V55" s="6"/>
      <c r="W55" s="5"/>
    </row>
    <row r="56" spans="1:23" ht="132" customHeight="1">
      <c r="A56" s="117"/>
      <c r="B56" s="2"/>
      <c r="C56" s="53"/>
      <c r="D56" s="31"/>
      <c r="E56" s="32"/>
      <c r="F56" s="31"/>
      <c r="G56" s="3"/>
      <c r="H56" s="3"/>
      <c r="I56" s="33"/>
      <c r="J56" s="52"/>
      <c r="K56" s="34"/>
      <c r="L56" s="3"/>
      <c r="M56" s="32"/>
      <c r="N56" s="34"/>
      <c r="O56" s="1"/>
      <c r="P56" s="33"/>
      <c r="Q56" s="113"/>
      <c r="R56" s="3"/>
      <c r="S56" s="3"/>
      <c r="T56" s="4"/>
      <c r="U56" s="6"/>
      <c r="V56" s="6"/>
      <c r="W56" s="5"/>
    </row>
    <row r="57" spans="1:23" ht="132" customHeight="1">
      <c r="A57" s="117"/>
      <c r="B57" s="2"/>
      <c r="C57" s="53"/>
      <c r="D57" s="31"/>
      <c r="E57" s="32"/>
      <c r="F57" s="31"/>
      <c r="G57" s="3"/>
      <c r="H57" s="3"/>
      <c r="I57" s="33"/>
      <c r="J57" s="52"/>
      <c r="K57" s="34"/>
      <c r="L57" s="3"/>
      <c r="M57" s="32"/>
      <c r="N57" s="34"/>
      <c r="O57" s="1"/>
      <c r="P57" s="33"/>
      <c r="Q57" s="113"/>
      <c r="R57" s="3"/>
      <c r="S57" s="3"/>
      <c r="T57" s="4"/>
      <c r="U57" s="6"/>
      <c r="V57" s="6"/>
      <c r="W57" s="5"/>
    </row>
    <row r="58" spans="1:23" ht="132" customHeight="1">
      <c r="A58" s="117"/>
      <c r="B58" s="2"/>
      <c r="C58" s="53"/>
      <c r="D58" s="31"/>
      <c r="E58" s="32"/>
      <c r="F58" s="31"/>
      <c r="G58" s="3"/>
      <c r="H58" s="3"/>
      <c r="I58" s="33"/>
      <c r="J58" s="52"/>
      <c r="K58" s="34"/>
      <c r="L58" s="3"/>
      <c r="M58" s="32"/>
      <c r="N58" s="34"/>
      <c r="O58" s="1"/>
      <c r="P58" s="33"/>
      <c r="Q58" s="113"/>
      <c r="R58" s="3"/>
      <c r="S58" s="3"/>
      <c r="T58" s="4"/>
      <c r="U58" s="6"/>
      <c r="V58" s="6"/>
      <c r="W58" s="5"/>
    </row>
    <row r="59" spans="1:23" ht="138" customHeight="1">
      <c r="A59" s="117"/>
      <c r="B59" s="2"/>
      <c r="C59" s="51"/>
      <c r="D59" s="31"/>
      <c r="E59" s="32"/>
      <c r="F59" s="31"/>
      <c r="G59" s="3"/>
      <c r="H59" s="3"/>
      <c r="I59" s="41"/>
      <c r="J59" s="52"/>
      <c r="K59" s="31"/>
      <c r="L59" s="1"/>
      <c r="M59" s="32"/>
      <c r="N59" s="46"/>
      <c r="O59" s="1"/>
      <c r="P59" s="32"/>
      <c r="Q59" s="113"/>
      <c r="R59" s="3"/>
      <c r="S59" s="4"/>
      <c r="T59" s="5"/>
      <c r="U59" s="6"/>
      <c r="V59" s="6"/>
      <c r="W59" s="5"/>
    </row>
    <row r="60" spans="1:23" ht="138" customHeight="1">
      <c r="A60" s="117"/>
      <c r="B60" s="2"/>
      <c r="C60" s="51"/>
      <c r="D60" s="31"/>
      <c r="E60" s="32"/>
      <c r="F60" s="31"/>
      <c r="G60" s="3"/>
      <c r="H60" s="3"/>
      <c r="I60" s="41"/>
      <c r="J60" s="52"/>
      <c r="K60" s="31"/>
      <c r="L60" s="1"/>
      <c r="M60" s="32"/>
      <c r="N60" s="46"/>
      <c r="O60" s="1"/>
      <c r="P60" s="32"/>
      <c r="Q60" s="113"/>
      <c r="R60" s="3"/>
      <c r="S60" s="4"/>
      <c r="T60" s="5"/>
      <c r="U60" s="6"/>
      <c r="V60" s="6"/>
      <c r="W60" s="5"/>
    </row>
    <row r="61" spans="1:23" ht="138" customHeight="1">
      <c r="A61" s="117"/>
      <c r="B61" s="2"/>
      <c r="C61" s="51"/>
      <c r="D61" s="31"/>
      <c r="E61" s="32"/>
      <c r="F61" s="31"/>
      <c r="G61" s="3"/>
      <c r="H61" s="3"/>
      <c r="I61" s="41"/>
      <c r="J61" s="52"/>
      <c r="K61" s="31"/>
      <c r="L61" s="1"/>
      <c r="M61" s="32"/>
      <c r="N61" s="46"/>
      <c r="O61" s="1"/>
      <c r="P61" s="32"/>
      <c r="Q61" s="113"/>
      <c r="R61" s="3"/>
      <c r="S61" s="4"/>
      <c r="T61" s="5"/>
      <c r="U61" s="6"/>
      <c r="V61" s="6"/>
      <c r="W61" s="5"/>
    </row>
    <row r="62" spans="1:23" ht="138" customHeight="1">
      <c r="A62" s="117"/>
      <c r="B62" s="2"/>
      <c r="C62" s="51"/>
      <c r="D62" s="31"/>
      <c r="E62" s="32"/>
      <c r="F62" s="31"/>
      <c r="G62" s="3"/>
      <c r="H62" s="3"/>
      <c r="I62" s="41"/>
      <c r="J62" s="52"/>
      <c r="K62" s="31"/>
      <c r="L62" s="1"/>
      <c r="M62" s="32"/>
      <c r="N62" s="46"/>
      <c r="O62" s="1"/>
      <c r="P62" s="32"/>
      <c r="Q62" s="113"/>
      <c r="R62" s="3"/>
      <c r="S62" s="4"/>
      <c r="T62" s="5"/>
      <c r="U62" s="6"/>
      <c r="V62" s="6"/>
      <c r="W62" s="5"/>
    </row>
    <row r="63" spans="1:23" ht="125.25" customHeight="1">
      <c r="A63" s="117"/>
      <c r="B63" s="2"/>
      <c r="C63" s="51"/>
      <c r="D63" s="31"/>
      <c r="E63" s="32"/>
      <c r="F63" s="31"/>
      <c r="G63" s="3"/>
      <c r="H63" s="3"/>
      <c r="I63" s="33"/>
      <c r="J63" s="52"/>
      <c r="K63" s="34"/>
      <c r="L63" s="3"/>
      <c r="M63" s="32"/>
      <c r="N63" s="34"/>
      <c r="O63" s="3"/>
      <c r="P63" s="32"/>
      <c r="Q63" s="113"/>
      <c r="R63" s="3"/>
      <c r="S63" s="3"/>
      <c r="T63" s="4"/>
      <c r="U63" s="6"/>
      <c r="V63" s="6"/>
      <c r="W63" s="6"/>
    </row>
    <row r="64" spans="1:23" ht="125.25" customHeight="1">
      <c r="A64" s="117"/>
      <c r="B64" s="57"/>
      <c r="C64" s="73"/>
      <c r="D64" s="59"/>
      <c r="E64" s="60"/>
      <c r="F64" s="59"/>
      <c r="G64" s="61"/>
      <c r="H64" s="61"/>
      <c r="I64" s="70"/>
      <c r="J64" s="63"/>
      <c r="K64" s="69"/>
      <c r="L64" s="61"/>
      <c r="M64" s="60"/>
      <c r="N64" s="69"/>
      <c r="O64" s="61"/>
      <c r="P64" s="60"/>
      <c r="Q64" s="113"/>
      <c r="R64" s="61"/>
      <c r="S64" s="61"/>
      <c r="T64" s="64"/>
      <c r="U64" s="65"/>
      <c r="V64" s="65"/>
      <c r="W64" s="65"/>
    </row>
    <row r="65" spans="1:23" ht="125.25" customHeight="1">
      <c r="A65" s="117"/>
      <c r="B65" s="57"/>
      <c r="C65" s="73"/>
      <c r="D65" s="59"/>
      <c r="E65" s="60"/>
      <c r="F65" s="59"/>
      <c r="G65" s="61"/>
      <c r="H65" s="61"/>
      <c r="I65" s="70"/>
      <c r="J65" s="63"/>
      <c r="K65" s="69"/>
      <c r="L65" s="61"/>
      <c r="M65" s="60"/>
      <c r="N65" s="69"/>
      <c r="O65" s="61"/>
      <c r="P65" s="60"/>
      <c r="Q65" s="113"/>
      <c r="R65" s="61"/>
      <c r="S65" s="61"/>
      <c r="T65" s="64"/>
      <c r="U65" s="65"/>
      <c r="V65" s="65"/>
      <c r="W65" s="65"/>
    </row>
    <row r="66" spans="1:23" ht="125.25" customHeight="1">
      <c r="A66" s="117"/>
      <c r="B66" s="57"/>
      <c r="C66" s="73"/>
      <c r="D66" s="59"/>
      <c r="E66" s="60"/>
      <c r="F66" s="59"/>
      <c r="G66" s="61"/>
      <c r="H66" s="61"/>
      <c r="I66" s="70"/>
      <c r="J66" s="63"/>
      <c r="K66" s="69"/>
      <c r="L66" s="61"/>
      <c r="M66" s="60"/>
      <c r="N66" s="69"/>
      <c r="O66" s="61"/>
      <c r="P66" s="60"/>
      <c r="Q66" s="113"/>
      <c r="R66" s="61"/>
      <c r="S66" s="61"/>
      <c r="T66" s="64"/>
      <c r="U66" s="65"/>
      <c r="V66" s="65"/>
      <c r="W66" s="65"/>
    </row>
    <row r="67" spans="1:23" ht="125.25" customHeight="1">
      <c r="A67" s="117"/>
      <c r="B67" s="57"/>
      <c r="C67" s="73"/>
      <c r="D67" s="59"/>
      <c r="E67" s="60"/>
      <c r="F67" s="59"/>
      <c r="G67" s="61"/>
      <c r="H67" s="61"/>
      <c r="I67" s="70"/>
      <c r="J67" s="63"/>
      <c r="K67" s="69"/>
      <c r="L67" s="61"/>
      <c r="M67" s="60"/>
      <c r="N67" s="69"/>
      <c r="O67" s="61"/>
      <c r="P67" s="60"/>
      <c r="Q67" s="113"/>
      <c r="R67" s="61"/>
      <c r="S67" s="61"/>
      <c r="T67" s="64"/>
      <c r="U67" s="65"/>
      <c r="V67" s="65"/>
      <c r="W67" s="65"/>
    </row>
    <row r="68" spans="1:23" ht="120.75" customHeight="1">
      <c r="A68" s="117"/>
      <c r="B68" s="57"/>
      <c r="C68" s="81"/>
      <c r="D68" s="59"/>
      <c r="E68" s="70"/>
      <c r="F68" s="59"/>
      <c r="G68" s="61"/>
      <c r="H68" s="61"/>
      <c r="I68" s="70"/>
      <c r="J68" s="63"/>
      <c r="K68" s="59"/>
      <c r="L68" s="61"/>
      <c r="M68" s="70"/>
      <c r="N68" s="59"/>
      <c r="O68" s="61"/>
      <c r="P68" s="70"/>
      <c r="Q68" s="113"/>
      <c r="R68" s="61"/>
      <c r="S68" s="61"/>
      <c r="T68" s="61"/>
      <c r="U68" s="65"/>
      <c r="V68" s="65"/>
      <c r="W68" s="65"/>
    </row>
    <row r="69" spans="1:23" ht="136.5" customHeight="1">
      <c r="A69" s="118"/>
      <c r="B69" s="2"/>
      <c r="C69" s="82"/>
      <c r="D69" s="31"/>
      <c r="E69" s="32"/>
      <c r="F69" s="31"/>
      <c r="G69" s="3"/>
      <c r="H69" s="3"/>
      <c r="I69" s="33"/>
      <c r="J69" s="52"/>
      <c r="K69" s="31"/>
      <c r="L69" s="1"/>
      <c r="M69" s="32"/>
      <c r="N69" s="34"/>
      <c r="O69" s="1"/>
      <c r="P69" s="33"/>
      <c r="Q69" s="113"/>
      <c r="R69" s="3"/>
      <c r="S69" s="3"/>
      <c r="T69" s="4"/>
      <c r="U69" s="6"/>
      <c r="V69" s="6"/>
      <c r="W69" s="6"/>
    </row>
    <row r="70" spans="1:23" ht="171.75" customHeight="1">
      <c r="A70" s="118"/>
      <c r="B70" s="2"/>
      <c r="C70" s="48"/>
      <c r="D70" s="31"/>
      <c r="E70" s="32"/>
      <c r="F70" s="31"/>
      <c r="G70" s="3"/>
      <c r="H70" s="3"/>
      <c r="I70" s="33"/>
      <c r="J70" s="52"/>
      <c r="K70" s="31"/>
      <c r="L70" s="1"/>
      <c r="M70" s="32"/>
      <c r="N70" s="34"/>
      <c r="O70" s="1"/>
      <c r="P70" s="33"/>
      <c r="Q70" s="113"/>
      <c r="R70" s="3"/>
      <c r="S70" s="3"/>
      <c r="T70" s="4"/>
      <c r="U70" s="6"/>
      <c r="V70" s="6"/>
      <c r="W70" s="6"/>
    </row>
    <row r="71" spans="1:23" ht="200.25" customHeight="1">
      <c r="A71" s="116"/>
      <c r="B71" s="2"/>
      <c r="C71" s="82"/>
      <c r="D71" s="31"/>
      <c r="E71" s="32"/>
      <c r="F71" s="31"/>
      <c r="G71" s="3"/>
      <c r="H71" s="3"/>
      <c r="I71" s="33"/>
      <c r="J71" s="52"/>
      <c r="K71" s="31"/>
      <c r="L71" s="1"/>
      <c r="M71" s="32"/>
      <c r="N71" s="34"/>
      <c r="O71" s="1"/>
      <c r="P71" s="33"/>
      <c r="Q71" s="113"/>
      <c r="R71" s="3"/>
      <c r="S71" s="3"/>
      <c r="T71" s="4"/>
      <c r="U71" s="6"/>
      <c r="V71" s="6"/>
      <c r="W71" s="6"/>
    </row>
    <row r="72" spans="1:23" ht="153" customHeight="1" thickBot="1">
      <c r="A72" s="117"/>
      <c r="B72" s="2"/>
      <c r="C72" s="48"/>
      <c r="D72" s="37"/>
      <c r="E72" s="38"/>
      <c r="F72" s="37"/>
      <c r="G72" s="42"/>
      <c r="H72" s="42"/>
      <c r="I72" s="43"/>
      <c r="J72" s="52"/>
      <c r="K72" s="37"/>
      <c r="L72" s="44"/>
      <c r="M72" s="38"/>
      <c r="N72" s="47"/>
      <c r="O72" s="42"/>
      <c r="P72" s="38"/>
      <c r="Q72" s="113"/>
      <c r="R72" s="3"/>
      <c r="S72" s="3"/>
      <c r="T72" s="3"/>
      <c r="U72" s="6"/>
      <c r="V72" s="6"/>
      <c r="W72" s="20"/>
    </row>
    <row r="74" spans="1:23">
      <c r="A74" s="290" t="s">
        <v>84</v>
      </c>
      <c r="B74" s="290"/>
      <c r="C74" s="290"/>
      <c r="D74" s="290"/>
      <c r="E74" s="290"/>
      <c r="F74" s="290"/>
      <c r="G74" s="290"/>
      <c r="H74" s="290"/>
      <c r="I74" s="290"/>
      <c r="J74" s="290"/>
      <c r="K74" s="290"/>
      <c r="L74" s="290"/>
      <c r="M74" s="290"/>
      <c r="N74" s="290"/>
      <c r="O74" s="290"/>
      <c r="P74" s="290"/>
      <c r="Q74" s="290"/>
      <c r="R74" s="290"/>
      <c r="S74" s="290"/>
      <c r="T74" s="290"/>
      <c r="U74" s="290"/>
      <c r="V74" s="290"/>
      <c r="W74" s="290"/>
    </row>
  </sheetData>
  <mergeCells count="33">
    <mergeCell ref="A74:W74"/>
    <mergeCell ref="A7:A17"/>
    <mergeCell ref="R5:V5"/>
    <mergeCell ref="W5:W6"/>
    <mergeCell ref="B7:B9"/>
    <mergeCell ref="B10:B11"/>
    <mergeCell ref="D5:E5"/>
    <mergeCell ref="F5:I5"/>
    <mergeCell ref="J5:J6"/>
    <mergeCell ref="K5:M5"/>
    <mergeCell ref="N5:P5"/>
    <mergeCell ref="Q5:Q6"/>
    <mergeCell ref="A18:A38"/>
    <mergeCell ref="B18:B19"/>
    <mergeCell ref="B21:B23"/>
    <mergeCell ref="B24:B29"/>
    <mergeCell ref="A1:B1"/>
    <mergeCell ref="C1:W1"/>
    <mergeCell ref="A2:B2"/>
    <mergeCell ref="C2:I2"/>
    <mergeCell ref="J2:M2"/>
    <mergeCell ref="N2:S2"/>
    <mergeCell ref="T2:U2"/>
    <mergeCell ref="V2:W2"/>
    <mergeCell ref="B30:B31"/>
    <mergeCell ref="B32:B35"/>
    <mergeCell ref="B36:B37"/>
    <mergeCell ref="V3:W3"/>
    <mergeCell ref="A3:B3"/>
    <mergeCell ref="C3:I3"/>
    <mergeCell ref="J3:M3"/>
    <mergeCell ref="N3:S3"/>
    <mergeCell ref="T3:U3"/>
  </mergeCells>
  <conditionalFormatting sqref="Q7:Q72">
    <cfRule type="containsText" dxfId="116" priority="1" operator="containsText" text="INTO">
      <formula>NOT(ISERROR(SEARCH("INTO",Q7)))</formula>
    </cfRule>
    <cfRule type="containsText" dxfId="115" priority="2" operator="containsText" text="HIGH">
      <formula>NOT(ISERROR(SEARCH("HIGH",Q7)))</formula>
    </cfRule>
    <cfRule type="containsText" dxfId="114" priority="3" operator="containsText" text="TOLERABLE">
      <formula>NOT(ISERROR(SEARCH("TOLERABLE",Q7)))</formula>
    </cfRule>
    <cfRule type="containsText" dxfId="113" priority="4" operator="containsText" text="TRIVIAL">
      <formula>NOT(ISERROR(SEARCH("TRIVIAL",Q7)))</formula>
    </cfRule>
    <cfRule type="containsText" dxfId="112" priority="5" operator="containsText" text="MODERATE">
      <formula>NOT(ISERROR(SEARCH("MODERATE",Q7)))</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2459B3-0205-4FCF-A88A-0137D6E4F553}">
          <x14:formula1>
            <xm:f>'CONSEQUENCE MATRIX'!$C$13:$C$17</xm:f>
          </x14:formula1>
          <xm:sqref>Q7:Q72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89BB-D463-45E0-B745-9ABC726ADB08}">
  <sheetPr>
    <tabColor theme="9" tint="0.39997558519241921"/>
    <pageSetUpPr fitToPage="1"/>
  </sheetPr>
  <dimension ref="A1:GN62"/>
  <sheetViews>
    <sheetView topLeftCell="A60" zoomScale="70" zoomScaleNormal="70" zoomScaleSheetLayoutView="80" workbookViewId="0">
      <selection activeCell="A62" sqref="A62"/>
    </sheetView>
  </sheetViews>
  <sheetFormatPr defaultColWidth="11.5546875" defaultRowHeight="13.8"/>
  <cols>
    <col min="1" max="1" width="6.5546875" style="107" customWidth="1"/>
    <col min="2" max="2" width="5.44140625" style="107" customWidth="1"/>
    <col min="3" max="3" width="23.33203125" style="110" customWidth="1"/>
    <col min="4" max="4" width="2.6640625" style="109" customWidth="1"/>
    <col min="5" max="5" width="2.5546875" style="109" customWidth="1"/>
    <col min="6" max="6" width="3.33203125" style="109" customWidth="1"/>
    <col min="7" max="8" width="2.44140625" style="109" customWidth="1"/>
    <col min="9" max="9" width="2.6640625" style="109" customWidth="1"/>
    <col min="10" max="10" width="4.44140625" style="87" customWidth="1"/>
    <col min="11" max="11" width="5" style="87" customWidth="1"/>
    <col min="12" max="13" width="3.6640625" style="109" customWidth="1"/>
    <col min="14" max="14" width="5.6640625" style="109" customWidth="1"/>
    <col min="15" max="15" width="10" style="83" customWidth="1"/>
    <col min="16" max="16" width="4.33203125" style="109" customWidth="1"/>
    <col min="17" max="17" width="6.33203125" style="109" customWidth="1"/>
    <col min="18" max="18" width="26.44140625" style="109" customWidth="1"/>
    <col min="19" max="19" width="14.6640625" style="83" customWidth="1"/>
    <col min="20" max="20" width="25.44140625" style="108" customWidth="1"/>
    <col min="21" max="21" width="30" style="109" customWidth="1"/>
    <col min="22" max="22" width="29.109375" style="109" customWidth="1"/>
    <col min="23" max="16384" width="11.5546875" style="83"/>
  </cols>
  <sheetData>
    <row r="1" spans="1:143" s="25" customFormat="1" ht="85.95" customHeight="1">
      <c r="A1" s="384"/>
      <c r="B1" s="384"/>
      <c r="C1" s="385" t="s">
        <v>0</v>
      </c>
      <c r="D1" s="385"/>
      <c r="E1" s="385"/>
      <c r="F1" s="385"/>
      <c r="G1" s="385"/>
      <c r="H1" s="385"/>
      <c r="I1" s="385"/>
      <c r="J1" s="385"/>
      <c r="K1" s="385"/>
      <c r="L1" s="385"/>
      <c r="M1" s="385"/>
      <c r="N1" s="385"/>
      <c r="O1" s="385"/>
      <c r="P1" s="385"/>
      <c r="Q1" s="385"/>
      <c r="R1" s="385"/>
      <c r="S1" s="385"/>
      <c r="T1" s="385"/>
      <c r="U1" s="385"/>
      <c r="V1" s="385"/>
    </row>
    <row r="2" spans="1:143" customFormat="1" ht="15" customHeight="1">
      <c r="A2" s="279" t="s">
        <v>1</v>
      </c>
      <c r="B2" s="279"/>
      <c r="C2" s="279" t="s">
        <v>2</v>
      </c>
      <c r="D2" s="279"/>
      <c r="E2" s="279"/>
      <c r="F2" s="279"/>
      <c r="G2" s="279"/>
      <c r="H2" s="279"/>
      <c r="I2" s="279"/>
      <c r="J2" s="279" t="s">
        <v>3</v>
      </c>
      <c r="K2" s="279"/>
      <c r="L2" s="279"/>
      <c r="M2" s="279"/>
      <c r="N2" s="279" t="s">
        <v>4</v>
      </c>
      <c r="O2" s="279"/>
      <c r="P2" s="279"/>
      <c r="Q2" s="279"/>
      <c r="R2" s="279"/>
      <c r="S2" s="279"/>
      <c r="T2" s="278" t="s">
        <v>5</v>
      </c>
      <c r="U2" s="278"/>
      <c r="V2" s="135" t="s">
        <v>6</v>
      </c>
    </row>
    <row r="3" spans="1:143" customFormat="1" ht="14.4">
      <c r="A3" s="279" t="s">
        <v>7</v>
      </c>
      <c r="B3" s="279"/>
      <c r="C3" s="279">
        <v>3</v>
      </c>
      <c r="D3" s="279"/>
      <c r="E3" s="279"/>
      <c r="F3" s="279"/>
      <c r="G3" s="279"/>
      <c r="H3" s="279"/>
      <c r="I3" s="279"/>
      <c r="J3" s="280" t="s">
        <v>8</v>
      </c>
      <c r="K3" s="280"/>
      <c r="L3" s="280"/>
      <c r="M3" s="280"/>
      <c r="N3" s="279" t="s">
        <v>9</v>
      </c>
      <c r="O3" s="279"/>
      <c r="P3" s="279"/>
      <c r="Q3" s="279"/>
      <c r="R3" s="279"/>
      <c r="S3" s="279"/>
      <c r="T3" s="278" t="s">
        <v>10</v>
      </c>
      <c r="U3" s="278"/>
      <c r="V3" s="135" t="s">
        <v>11</v>
      </c>
    </row>
    <row r="4" spans="1:143" customFormat="1" ht="14.4">
      <c r="A4" s="1"/>
      <c r="B4" s="1"/>
      <c r="C4" s="1"/>
      <c r="D4" s="1"/>
      <c r="E4" s="1"/>
      <c r="F4" s="1"/>
      <c r="G4" s="1"/>
      <c r="H4" s="1"/>
      <c r="I4" s="1"/>
      <c r="J4" s="1"/>
      <c r="K4" s="1"/>
      <c r="L4" s="1"/>
      <c r="M4" s="1"/>
      <c r="N4" s="1"/>
      <c r="O4" s="1"/>
      <c r="P4" s="147"/>
      <c r="Q4" s="1"/>
      <c r="R4" s="1"/>
      <c r="S4" s="1"/>
      <c r="T4" s="1"/>
      <c r="U4" s="1"/>
      <c r="V4" s="1"/>
    </row>
    <row r="5" spans="1:143" customFormat="1" ht="14.4">
      <c r="A5" s="136"/>
      <c r="B5" s="136"/>
      <c r="C5" s="136"/>
      <c r="D5" s="392" t="s">
        <v>12</v>
      </c>
      <c r="E5" s="392"/>
      <c r="F5" s="392" t="s">
        <v>13</v>
      </c>
      <c r="G5" s="392"/>
      <c r="H5" s="392"/>
      <c r="I5" s="392"/>
      <c r="J5" s="386" t="s">
        <v>14</v>
      </c>
      <c r="K5" s="393" t="s">
        <v>15</v>
      </c>
      <c r="L5" s="393"/>
      <c r="M5" s="393"/>
      <c r="N5" s="393" t="s">
        <v>16</v>
      </c>
      <c r="O5" s="393"/>
      <c r="P5" s="393"/>
      <c r="Q5" s="386" t="s">
        <v>17</v>
      </c>
      <c r="R5" s="338" t="s">
        <v>18</v>
      </c>
      <c r="S5" s="338"/>
      <c r="T5" s="338"/>
      <c r="U5" s="338"/>
      <c r="V5" s="338"/>
    </row>
    <row r="6" spans="1:143" customFormat="1" ht="90" customHeight="1">
      <c r="A6" s="121" t="s">
        <v>20</v>
      </c>
      <c r="B6" s="121" t="s">
        <v>21</v>
      </c>
      <c r="C6" s="138" t="s">
        <v>22</v>
      </c>
      <c r="D6" s="126" t="s">
        <v>23</v>
      </c>
      <c r="E6" s="126" t="s">
        <v>24</v>
      </c>
      <c r="F6" s="121" t="s">
        <v>25</v>
      </c>
      <c r="G6" s="121" t="s">
        <v>26</v>
      </c>
      <c r="H6" s="121" t="s">
        <v>27</v>
      </c>
      <c r="I6" s="126" t="s">
        <v>265</v>
      </c>
      <c r="J6" s="386"/>
      <c r="K6" s="126" t="s">
        <v>29</v>
      </c>
      <c r="L6" s="126" t="s">
        <v>30</v>
      </c>
      <c r="M6" s="126" t="s">
        <v>31</v>
      </c>
      <c r="N6" s="134" t="s">
        <v>85</v>
      </c>
      <c r="O6" s="134" t="s">
        <v>86</v>
      </c>
      <c r="P6" s="134" t="s">
        <v>87</v>
      </c>
      <c r="Q6" s="386"/>
      <c r="R6" s="121" t="s">
        <v>35</v>
      </c>
      <c r="S6" s="121" t="s">
        <v>36</v>
      </c>
      <c r="T6" s="126" t="s">
        <v>37</v>
      </c>
      <c r="U6" s="126" t="s">
        <v>38</v>
      </c>
      <c r="V6" s="121" t="s">
        <v>39</v>
      </c>
    </row>
    <row r="7" spans="1:143" ht="196.2" customHeight="1">
      <c r="A7" s="387" t="s">
        <v>453</v>
      </c>
      <c r="B7" s="388" t="s">
        <v>270</v>
      </c>
      <c r="C7" s="218" t="s">
        <v>454</v>
      </c>
      <c r="D7" s="160" t="s">
        <v>105</v>
      </c>
      <c r="E7" s="160"/>
      <c r="F7" s="160" t="s">
        <v>105</v>
      </c>
      <c r="G7" s="160" t="s">
        <v>105</v>
      </c>
      <c r="H7" s="160" t="s">
        <v>105</v>
      </c>
      <c r="I7" s="160" t="s">
        <v>105</v>
      </c>
      <c r="J7" s="160">
        <v>12</v>
      </c>
      <c r="K7" s="160"/>
      <c r="L7" s="160" t="s">
        <v>105</v>
      </c>
      <c r="M7" s="160"/>
      <c r="N7" s="160"/>
      <c r="O7" s="160"/>
      <c r="P7" s="160" t="s">
        <v>105</v>
      </c>
      <c r="Q7" s="192" t="s">
        <v>112</v>
      </c>
      <c r="R7" s="161" t="s">
        <v>106</v>
      </c>
      <c r="S7" s="161" t="s">
        <v>106</v>
      </c>
      <c r="T7" s="161" t="s">
        <v>106</v>
      </c>
      <c r="U7" s="219" t="s">
        <v>455</v>
      </c>
      <c r="V7" s="219" t="s">
        <v>456</v>
      </c>
    </row>
    <row r="8" spans="1:143" ht="235.95" customHeight="1">
      <c r="A8" s="387"/>
      <c r="B8" s="388"/>
      <c r="C8" s="220" t="s">
        <v>457</v>
      </c>
      <c r="D8" s="160" t="s">
        <v>105</v>
      </c>
      <c r="E8" s="160"/>
      <c r="F8" s="160" t="s">
        <v>105</v>
      </c>
      <c r="G8" s="160" t="s">
        <v>105</v>
      </c>
      <c r="H8" s="160" t="s">
        <v>105</v>
      </c>
      <c r="I8" s="160" t="s">
        <v>105</v>
      </c>
      <c r="J8" s="160">
        <v>12</v>
      </c>
      <c r="K8" s="160" t="s">
        <v>105</v>
      </c>
      <c r="L8" s="160"/>
      <c r="M8" s="160"/>
      <c r="N8" s="160"/>
      <c r="O8" s="160"/>
      <c r="P8" s="160" t="s">
        <v>105</v>
      </c>
      <c r="Q8" s="192" t="s">
        <v>91</v>
      </c>
      <c r="R8" s="161" t="s">
        <v>106</v>
      </c>
      <c r="S8" s="161" t="s">
        <v>106</v>
      </c>
      <c r="T8" s="161" t="s">
        <v>106</v>
      </c>
      <c r="U8" s="219" t="s">
        <v>458</v>
      </c>
      <c r="V8" s="219" t="s">
        <v>456</v>
      </c>
    </row>
    <row r="9" spans="1:143" ht="202.95" customHeight="1">
      <c r="A9" s="387"/>
      <c r="B9" s="192" t="s">
        <v>459</v>
      </c>
      <c r="C9" s="220" t="s">
        <v>460</v>
      </c>
      <c r="D9" s="153" t="s">
        <v>90</v>
      </c>
      <c r="E9" s="151"/>
      <c r="F9" s="153" t="s">
        <v>90</v>
      </c>
      <c r="G9" s="160" t="s">
        <v>105</v>
      </c>
      <c r="H9" s="160" t="s">
        <v>105</v>
      </c>
      <c r="I9" s="160" t="s">
        <v>105</v>
      </c>
      <c r="J9" s="160">
        <v>12</v>
      </c>
      <c r="K9" s="151"/>
      <c r="L9" s="153" t="s">
        <v>90</v>
      </c>
      <c r="M9" s="151"/>
      <c r="N9" s="151"/>
      <c r="O9" s="153"/>
      <c r="P9" s="153" t="s">
        <v>90</v>
      </c>
      <c r="Q9" s="221" t="s">
        <v>112</v>
      </c>
      <c r="R9" s="161" t="s">
        <v>106</v>
      </c>
      <c r="S9" s="161" t="s">
        <v>106</v>
      </c>
      <c r="T9" s="161" t="s">
        <v>106</v>
      </c>
      <c r="U9" s="219" t="s">
        <v>461</v>
      </c>
      <c r="V9" s="219" t="s">
        <v>456</v>
      </c>
    </row>
    <row r="10" spans="1:143" s="1" customFormat="1" ht="168" customHeight="1">
      <c r="A10" s="387"/>
      <c r="B10" s="389" t="s">
        <v>52</v>
      </c>
      <c r="C10" s="222" t="s">
        <v>373</v>
      </c>
      <c r="D10" s="3" t="s">
        <v>90</v>
      </c>
      <c r="E10" s="3"/>
      <c r="F10" s="3" t="s">
        <v>90</v>
      </c>
      <c r="G10" s="3" t="s">
        <v>90</v>
      </c>
      <c r="H10" s="3" t="s">
        <v>90</v>
      </c>
      <c r="I10" s="3"/>
      <c r="J10" s="3">
        <v>12</v>
      </c>
      <c r="K10" s="3" t="s">
        <v>90</v>
      </c>
      <c r="L10" s="3"/>
      <c r="M10" s="3"/>
      <c r="N10" s="3"/>
      <c r="O10" s="3" t="s">
        <v>90</v>
      </c>
      <c r="P10" s="3"/>
      <c r="Q10" s="221" t="s">
        <v>99</v>
      </c>
      <c r="R10" s="153" t="s">
        <v>92</v>
      </c>
      <c r="S10" s="153" t="s">
        <v>92</v>
      </c>
      <c r="T10" s="4" t="s">
        <v>92</v>
      </c>
      <c r="U10" s="6" t="s">
        <v>462</v>
      </c>
      <c r="V10" s="219" t="s">
        <v>463</v>
      </c>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s="223"/>
    </row>
    <row r="11" spans="1:143" s="1" customFormat="1" ht="168.6" customHeight="1">
      <c r="A11" s="387"/>
      <c r="B11" s="389"/>
      <c r="C11" s="222" t="s">
        <v>376</v>
      </c>
      <c r="D11" s="3" t="s">
        <v>90</v>
      </c>
      <c r="E11" s="3"/>
      <c r="F11" s="3" t="s">
        <v>90</v>
      </c>
      <c r="G11" s="3" t="s">
        <v>90</v>
      </c>
      <c r="H11" s="3" t="s">
        <v>90</v>
      </c>
      <c r="I11" s="3"/>
      <c r="J11" s="3">
        <v>12</v>
      </c>
      <c r="K11" s="3" t="s">
        <v>105</v>
      </c>
      <c r="L11" s="3"/>
      <c r="M11" s="3"/>
      <c r="N11" s="3"/>
      <c r="O11" s="3" t="s">
        <v>105</v>
      </c>
      <c r="P11" s="3"/>
      <c r="Q11" s="221" t="s">
        <v>99</v>
      </c>
      <c r="R11" s="153" t="s">
        <v>92</v>
      </c>
      <c r="S11" s="153" t="s">
        <v>92</v>
      </c>
      <c r="T11" s="4" t="s">
        <v>92</v>
      </c>
      <c r="U11" s="6" t="s">
        <v>462</v>
      </c>
      <c r="V11" s="219" t="s">
        <v>456</v>
      </c>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s="223"/>
    </row>
    <row r="12" spans="1:143" ht="201" customHeight="1">
      <c r="A12" s="387"/>
      <c r="B12" s="390" t="s">
        <v>287</v>
      </c>
      <c r="C12" s="166" t="s">
        <v>464</v>
      </c>
      <c r="D12" s="160" t="s">
        <v>105</v>
      </c>
      <c r="E12" s="160"/>
      <c r="F12" s="160" t="s">
        <v>105</v>
      </c>
      <c r="G12" s="160" t="s">
        <v>105</v>
      </c>
      <c r="H12" s="160" t="s">
        <v>105</v>
      </c>
      <c r="I12" s="160"/>
      <c r="J12" s="160">
        <v>12</v>
      </c>
      <c r="K12" s="160"/>
      <c r="L12" s="160"/>
      <c r="M12" s="160" t="s">
        <v>90</v>
      </c>
      <c r="N12" s="160"/>
      <c r="O12" s="160" t="s">
        <v>90</v>
      </c>
      <c r="P12" s="160"/>
      <c r="Q12" s="192" t="s">
        <v>112</v>
      </c>
      <c r="R12" s="161" t="s">
        <v>106</v>
      </c>
      <c r="S12" s="161" t="s">
        <v>106</v>
      </c>
      <c r="T12" s="161" t="s">
        <v>106</v>
      </c>
      <c r="U12" s="219" t="s">
        <v>397</v>
      </c>
      <c r="V12" s="219" t="s">
        <v>465</v>
      </c>
      <c r="W12" s="88"/>
      <c r="X12" s="88"/>
      <c r="Y12" s="88"/>
      <c r="Z12" s="88"/>
      <c r="AA12" s="88"/>
      <c r="AB12" s="88"/>
    </row>
    <row r="13" spans="1:143" ht="206.4" customHeight="1">
      <c r="A13" s="387"/>
      <c r="B13" s="391"/>
      <c r="C13" s="218" t="s">
        <v>466</v>
      </c>
      <c r="D13" s="153" t="s">
        <v>90</v>
      </c>
      <c r="E13" s="151"/>
      <c r="F13" s="153" t="s">
        <v>90</v>
      </c>
      <c r="G13" s="160" t="s">
        <v>105</v>
      </c>
      <c r="H13" s="160" t="s">
        <v>105</v>
      </c>
      <c r="I13" s="160" t="s">
        <v>105</v>
      </c>
      <c r="J13" s="160">
        <v>12</v>
      </c>
      <c r="K13" s="160"/>
      <c r="L13" s="160" t="s">
        <v>105</v>
      </c>
      <c r="M13" s="160"/>
      <c r="N13" s="160"/>
      <c r="O13" s="160" t="s">
        <v>105</v>
      </c>
      <c r="P13" s="160"/>
      <c r="Q13" s="192" t="s">
        <v>91</v>
      </c>
      <c r="R13" s="161" t="s">
        <v>106</v>
      </c>
      <c r="S13" s="161" t="s">
        <v>106</v>
      </c>
      <c r="T13" s="161" t="s">
        <v>106</v>
      </c>
      <c r="U13" s="219" t="s">
        <v>467</v>
      </c>
      <c r="V13" s="219" t="s">
        <v>468</v>
      </c>
    </row>
    <row r="14" spans="1:143" ht="206.4" customHeight="1">
      <c r="A14" s="387"/>
      <c r="B14" s="388" t="s">
        <v>191</v>
      </c>
      <c r="C14" s="218" t="s">
        <v>469</v>
      </c>
      <c r="D14" s="3" t="s">
        <v>90</v>
      </c>
      <c r="E14" s="1"/>
      <c r="F14" s="3" t="s">
        <v>90</v>
      </c>
      <c r="G14" s="3" t="s">
        <v>90</v>
      </c>
      <c r="H14" s="3" t="s">
        <v>90</v>
      </c>
      <c r="I14" s="21"/>
      <c r="J14" s="3">
        <v>12</v>
      </c>
      <c r="K14" s="3" t="s">
        <v>90</v>
      </c>
      <c r="L14" s="3"/>
      <c r="M14" s="1"/>
      <c r="N14" s="1"/>
      <c r="O14" s="3"/>
      <c r="P14" s="3" t="s">
        <v>90</v>
      </c>
      <c r="Q14" s="224" t="s">
        <v>91</v>
      </c>
      <c r="R14" s="161" t="s">
        <v>106</v>
      </c>
      <c r="S14" s="161" t="s">
        <v>106</v>
      </c>
      <c r="T14" s="161" t="s">
        <v>470</v>
      </c>
      <c r="U14" s="219" t="s">
        <v>471</v>
      </c>
      <c r="V14" s="219" t="s">
        <v>456</v>
      </c>
    </row>
    <row r="15" spans="1:143" ht="206.4" customHeight="1">
      <c r="A15" s="387"/>
      <c r="B15" s="388"/>
      <c r="C15" s="218" t="s">
        <v>472</v>
      </c>
      <c r="D15" s="3" t="s">
        <v>90</v>
      </c>
      <c r="E15" s="1"/>
      <c r="F15" s="3" t="s">
        <v>90</v>
      </c>
      <c r="G15" s="3" t="s">
        <v>90</v>
      </c>
      <c r="H15" s="3" t="s">
        <v>90</v>
      </c>
      <c r="I15" s="21"/>
      <c r="J15" s="3">
        <v>12</v>
      </c>
      <c r="K15" s="3" t="s">
        <v>90</v>
      </c>
      <c r="L15" s="3"/>
      <c r="M15" s="1"/>
      <c r="N15" s="1"/>
      <c r="O15" s="3"/>
      <c r="P15" s="3" t="s">
        <v>90</v>
      </c>
      <c r="Q15" s="224" t="s">
        <v>91</v>
      </c>
      <c r="R15" s="161" t="s">
        <v>106</v>
      </c>
      <c r="S15" s="161" t="s">
        <v>106</v>
      </c>
      <c r="T15" s="161" t="s">
        <v>106</v>
      </c>
      <c r="U15" s="219" t="s">
        <v>471</v>
      </c>
      <c r="V15" s="219" t="s">
        <v>456</v>
      </c>
    </row>
    <row r="16" spans="1:143" ht="200.4" customHeight="1">
      <c r="A16" s="387"/>
      <c r="B16" s="192" t="s">
        <v>191</v>
      </c>
      <c r="C16" s="218" t="s">
        <v>473</v>
      </c>
      <c r="D16" s="3" t="s">
        <v>90</v>
      </c>
      <c r="E16" s="1"/>
      <c r="F16" s="3" t="s">
        <v>90</v>
      </c>
      <c r="G16" s="3" t="s">
        <v>90</v>
      </c>
      <c r="H16" s="3" t="s">
        <v>90</v>
      </c>
      <c r="I16" s="21"/>
      <c r="J16" s="3">
        <v>12</v>
      </c>
      <c r="K16" s="3" t="s">
        <v>90</v>
      </c>
      <c r="L16" s="3"/>
      <c r="M16" s="1"/>
      <c r="N16" s="1"/>
      <c r="O16" s="3"/>
      <c r="P16" s="3" t="s">
        <v>90</v>
      </c>
      <c r="Q16" s="224" t="s">
        <v>91</v>
      </c>
      <c r="R16" s="161" t="s">
        <v>106</v>
      </c>
      <c r="S16" s="161" t="s">
        <v>106</v>
      </c>
      <c r="T16" s="161" t="s">
        <v>474</v>
      </c>
      <c r="U16" s="219" t="s">
        <v>475</v>
      </c>
      <c r="V16" s="219" t="s">
        <v>476</v>
      </c>
    </row>
    <row r="17" spans="1:143" ht="194.25" customHeight="1">
      <c r="A17" s="387"/>
      <c r="B17" s="2" t="s">
        <v>185</v>
      </c>
      <c r="C17" s="225" t="s">
        <v>477</v>
      </c>
      <c r="D17" s="153" t="s">
        <v>105</v>
      </c>
      <c r="E17" s="151"/>
      <c r="F17" s="153" t="s">
        <v>90</v>
      </c>
      <c r="G17" s="153" t="s">
        <v>90</v>
      </c>
      <c r="H17" s="151"/>
      <c r="I17" s="151"/>
      <c r="J17" s="153">
        <v>12</v>
      </c>
      <c r="K17" s="153" t="s">
        <v>90</v>
      </c>
      <c r="L17" s="153"/>
      <c r="M17" s="153"/>
      <c r="N17" s="153" t="s">
        <v>90</v>
      </c>
      <c r="O17" s="153"/>
      <c r="P17" s="153"/>
      <c r="Q17" s="221" t="s">
        <v>177</v>
      </c>
      <c r="R17" s="4" t="s">
        <v>92</v>
      </c>
      <c r="S17" s="4" t="s">
        <v>92</v>
      </c>
      <c r="T17" s="4" t="s">
        <v>92</v>
      </c>
      <c r="U17" s="6" t="s">
        <v>478</v>
      </c>
      <c r="V17" s="6" t="s">
        <v>479</v>
      </c>
      <c r="W17" s="88"/>
      <c r="X17" s="88"/>
      <c r="Y17" s="88"/>
      <c r="Z17" s="88"/>
      <c r="AA17" s="88"/>
      <c r="AB17" s="88"/>
    </row>
    <row r="18" spans="1:143" ht="201" customHeight="1">
      <c r="A18" s="387"/>
      <c r="B18" s="226" t="s">
        <v>283</v>
      </c>
      <c r="C18" s="4" t="s">
        <v>480</v>
      </c>
      <c r="D18" s="153" t="s">
        <v>90</v>
      </c>
      <c r="E18" s="151"/>
      <c r="F18" s="153" t="s">
        <v>90</v>
      </c>
      <c r="G18" s="153" t="s">
        <v>90</v>
      </c>
      <c r="H18" s="153" t="s">
        <v>90</v>
      </c>
      <c r="I18" s="153" t="s">
        <v>90</v>
      </c>
      <c r="J18" s="153">
        <v>12</v>
      </c>
      <c r="K18" s="153"/>
      <c r="L18" s="153" t="s">
        <v>90</v>
      </c>
      <c r="M18" s="151"/>
      <c r="N18" s="151"/>
      <c r="O18" s="153" t="s">
        <v>90</v>
      </c>
      <c r="P18" s="153"/>
      <c r="Q18" s="227" t="s">
        <v>91</v>
      </c>
      <c r="R18" s="161" t="s">
        <v>106</v>
      </c>
      <c r="S18" s="161" t="s">
        <v>106</v>
      </c>
      <c r="T18" s="161" t="s">
        <v>106</v>
      </c>
      <c r="U18" s="219" t="s">
        <v>397</v>
      </c>
      <c r="V18" s="219" t="s">
        <v>481</v>
      </c>
      <c r="W18" s="88"/>
      <c r="X18" s="88"/>
      <c r="Y18" s="88"/>
      <c r="Z18" s="88"/>
      <c r="AA18" s="88"/>
      <c r="AB18" s="88"/>
    </row>
    <row r="19" spans="1:143" customFormat="1" ht="170.4" customHeight="1">
      <c r="A19" s="387"/>
      <c r="B19" s="242" t="s">
        <v>103</v>
      </c>
      <c r="C19" s="194" t="s">
        <v>104</v>
      </c>
      <c r="D19" s="160" t="s">
        <v>105</v>
      </c>
      <c r="E19" s="160"/>
      <c r="F19" s="160" t="s">
        <v>105</v>
      </c>
      <c r="G19" s="160" t="s">
        <v>105</v>
      </c>
      <c r="H19" s="160" t="s">
        <v>105</v>
      </c>
      <c r="I19" s="160"/>
      <c r="J19" s="160">
        <v>12</v>
      </c>
      <c r="K19" s="160"/>
      <c r="L19" s="160" t="s">
        <v>105</v>
      </c>
      <c r="M19" s="160"/>
      <c r="N19" s="160"/>
      <c r="O19" s="160" t="s">
        <v>105</v>
      </c>
      <c r="P19" s="160"/>
      <c r="Q19" s="159" t="s">
        <v>91</v>
      </c>
      <c r="R19" s="161" t="s">
        <v>106</v>
      </c>
      <c r="S19" s="161" t="s">
        <v>106</v>
      </c>
      <c r="T19" s="239" t="s">
        <v>106</v>
      </c>
      <c r="U19" s="240" t="s">
        <v>107</v>
      </c>
      <c r="V19" s="240" t="s">
        <v>92</v>
      </c>
    </row>
    <row r="20" spans="1:143" ht="250.95" customHeight="1">
      <c r="A20" s="387"/>
      <c r="B20" s="228" t="s">
        <v>48</v>
      </c>
      <c r="C20" s="218" t="s">
        <v>482</v>
      </c>
      <c r="D20" s="3" t="s">
        <v>90</v>
      </c>
      <c r="E20" s="1"/>
      <c r="F20" s="3" t="s">
        <v>90</v>
      </c>
      <c r="G20" s="3" t="s">
        <v>90</v>
      </c>
      <c r="H20" s="3" t="s">
        <v>90</v>
      </c>
      <c r="I20" s="3"/>
      <c r="J20" s="3">
        <v>12</v>
      </c>
      <c r="K20" s="3"/>
      <c r="L20" s="3" t="s">
        <v>90</v>
      </c>
      <c r="M20" s="3"/>
      <c r="N20" s="3"/>
      <c r="O20" s="3" t="s">
        <v>90</v>
      </c>
      <c r="P20" s="1"/>
      <c r="Q20" s="224" t="s">
        <v>91</v>
      </c>
      <c r="R20" s="161" t="s">
        <v>106</v>
      </c>
      <c r="S20" s="161" t="s">
        <v>106</v>
      </c>
      <c r="T20" s="161" t="s">
        <v>106</v>
      </c>
      <c r="U20" s="219" t="s">
        <v>483</v>
      </c>
      <c r="V20" s="219" t="s">
        <v>484</v>
      </c>
    </row>
    <row r="21" spans="1:143" ht="201" customHeight="1">
      <c r="A21" s="398" t="s">
        <v>485</v>
      </c>
      <c r="B21" s="390" t="s">
        <v>287</v>
      </c>
      <c r="C21" s="166" t="s">
        <v>464</v>
      </c>
      <c r="D21" s="160" t="s">
        <v>105</v>
      </c>
      <c r="E21" s="160"/>
      <c r="F21" s="160" t="s">
        <v>105</v>
      </c>
      <c r="G21" s="160" t="s">
        <v>105</v>
      </c>
      <c r="H21" s="160" t="s">
        <v>105</v>
      </c>
      <c r="I21" s="160"/>
      <c r="J21" s="160">
        <v>12</v>
      </c>
      <c r="K21" s="160"/>
      <c r="L21" s="160"/>
      <c r="M21" s="160" t="s">
        <v>90</v>
      </c>
      <c r="N21" s="160"/>
      <c r="O21" s="160" t="s">
        <v>90</v>
      </c>
      <c r="P21" s="160"/>
      <c r="Q21" s="192" t="s">
        <v>112</v>
      </c>
      <c r="R21" s="161" t="s">
        <v>106</v>
      </c>
      <c r="S21" s="161" t="s">
        <v>106</v>
      </c>
      <c r="T21" s="161" t="s">
        <v>106</v>
      </c>
      <c r="U21" s="219" t="s">
        <v>397</v>
      </c>
      <c r="V21" s="219" t="s">
        <v>465</v>
      </c>
      <c r="W21" s="88"/>
      <c r="X21" s="88"/>
      <c r="Y21" s="88"/>
      <c r="Z21" s="88"/>
      <c r="AA21" s="88"/>
      <c r="AB21" s="88"/>
    </row>
    <row r="22" spans="1:143" ht="206.4" customHeight="1">
      <c r="A22" s="399"/>
      <c r="B22" s="391"/>
      <c r="C22" s="218" t="s">
        <v>466</v>
      </c>
      <c r="D22" s="153" t="s">
        <v>90</v>
      </c>
      <c r="E22" s="151"/>
      <c r="F22" s="153" t="s">
        <v>90</v>
      </c>
      <c r="G22" s="160" t="s">
        <v>105</v>
      </c>
      <c r="H22" s="160" t="s">
        <v>105</v>
      </c>
      <c r="I22" s="160" t="s">
        <v>105</v>
      </c>
      <c r="J22" s="160">
        <v>12</v>
      </c>
      <c r="K22" s="160"/>
      <c r="L22" s="160" t="s">
        <v>105</v>
      </c>
      <c r="M22" s="160"/>
      <c r="N22" s="160"/>
      <c r="O22" s="160" t="s">
        <v>105</v>
      </c>
      <c r="P22" s="160"/>
      <c r="Q22" s="192" t="s">
        <v>91</v>
      </c>
      <c r="R22" s="161" t="s">
        <v>106</v>
      </c>
      <c r="S22" s="161" t="s">
        <v>106</v>
      </c>
      <c r="T22" s="161" t="s">
        <v>106</v>
      </c>
      <c r="U22" s="219" t="s">
        <v>467</v>
      </c>
      <c r="V22" s="219" t="s">
        <v>468</v>
      </c>
    </row>
    <row r="23" spans="1:143" ht="206.4" customHeight="1">
      <c r="A23" s="399"/>
      <c r="B23" s="388" t="s">
        <v>191</v>
      </c>
      <c r="C23" s="218" t="s">
        <v>469</v>
      </c>
      <c r="D23" s="3" t="s">
        <v>90</v>
      </c>
      <c r="E23" s="1"/>
      <c r="F23" s="3" t="s">
        <v>90</v>
      </c>
      <c r="G23" s="3" t="s">
        <v>90</v>
      </c>
      <c r="H23" s="3" t="s">
        <v>90</v>
      </c>
      <c r="I23" s="21"/>
      <c r="J23" s="3">
        <v>12</v>
      </c>
      <c r="K23" s="3" t="s">
        <v>90</v>
      </c>
      <c r="L23" s="3"/>
      <c r="M23" s="1"/>
      <c r="N23" s="1"/>
      <c r="O23" s="3"/>
      <c r="P23" s="3" t="s">
        <v>90</v>
      </c>
      <c r="Q23" s="224" t="s">
        <v>91</v>
      </c>
      <c r="R23" s="161" t="s">
        <v>106</v>
      </c>
      <c r="S23" s="161" t="s">
        <v>106</v>
      </c>
      <c r="T23" s="161" t="s">
        <v>470</v>
      </c>
      <c r="U23" s="219" t="s">
        <v>471</v>
      </c>
      <c r="V23" s="219" t="s">
        <v>486</v>
      </c>
    </row>
    <row r="24" spans="1:143" ht="200.4" customHeight="1">
      <c r="A24" s="399"/>
      <c r="B24" s="388"/>
      <c r="C24" s="218" t="s">
        <v>472</v>
      </c>
      <c r="D24" s="3" t="s">
        <v>90</v>
      </c>
      <c r="E24" s="1"/>
      <c r="F24" s="3" t="s">
        <v>90</v>
      </c>
      <c r="G24" s="3" t="s">
        <v>90</v>
      </c>
      <c r="H24" s="3" t="s">
        <v>90</v>
      </c>
      <c r="I24" s="21"/>
      <c r="J24" s="3">
        <v>12</v>
      </c>
      <c r="K24" s="3" t="s">
        <v>90</v>
      </c>
      <c r="L24" s="3"/>
      <c r="M24" s="1"/>
      <c r="N24" s="1"/>
      <c r="O24" s="3"/>
      <c r="P24" s="3" t="s">
        <v>90</v>
      </c>
      <c r="Q24" s="224" t="s">
        <v>91</v>
      </c>
      <c r="R24" s="161" t="s">
        <v>106</v>
      </c>
      <c r="S24" s="161" t="s">
        <v>106</v>
      </c>
      <c r="T24" s="161" t="s">
        <v>106</v>
      </c>
      <c r="U24" s="219" t="s">
        <v>471</v>
      </c>
      <c r="V24" s="219" t="s">
        <v>456</v>
      </c>
    </row>
    <row r="25" spans="1:143" ht="243" customHeight="1">
      <c r="A25" s="399"/>
      <c r="B25" s="228" t="s">
        <v>48</v>
      </c>
      <c r="C25" s="218" t="s">
        <v>482</v>
      </c>
      <c r="D25" s="3" t="s">
        <v>90</v>
      </c>
      <c r="E25" s="1"/>
      <c r="F25" s="3" t="s">
        <v>90</v>
      </c>
      <c r="G25" s="3" t="s">
        <v>90</v>
      </c>
      <c r="H25" s="3" t="s">
        <v>90</v>
      </c>
      <c r="I25" s="3"/>
      <c r="J25" s="3">
        <v>12</v>
      </c>
      <c r="K25" s="3"/>
      <c r="L25" s="3" t="s">
        <v>90</v>
      </c>
      <c r="M25" s="3"/>
      <c r="N25" s="3"/>
      <c r="O25" s="3" t="s">
        <v>90</v>
      </c>
      <c r="P25" s="1"/>
      <c r="Q25" s="224" t="s">
        <v>91</v>
      </c>
      <c r="R25" s="161" t="s">
        <v>106</v>
      </c>
      <c r="S25" s="161" t="s">
        <v>106</v>
      </c>
      <c r="T25" s="161" t="s">
        <v>106</v>
      </c>
      <c r="U25" s="219" t="s">
        <v>483</v>
      </c>
      <c r="V25" s="219" t="s">
        <v>484</v>
      </c>
    </row>
    <row r="26" spans="1:143" s="1" customFormat="1" ht="205.2" customHeight="1">
      <c r="A26" s="399"/>
      <c r="B26" s="389" t="s">
        <v>52</v>
      </c>
      <c r="C26" s="222" t="s">
        <v>373</v>
      </c>
      <c r="D26" s="3" t="s">
        <v>90</v>
      </c>
      <c r="E26" s="3"/>
      <c r="F26" s="3" t="s">
        <v>90</v>
      </c>
      <c r="G26" s="3" t="s">
        <v>90</v>
      </c>
      <c r="H26" s="3" t="s">
        <v>90</v>
      </c>
      <c r="I26" s="3"/>
      <c r="J26" s="3">
        <v>12</v>
      </c>
      <c r="K26" s="3" t="s">
        <v>90</v>
      </c>
      <c r="L26" s="3"/>
      <c r="M26" s="3"/>
      <c r="N26" s="3"/>
      <c r="O26" s="3" t="s">
        <v>90</v>
      </c>
      <c r="P26" s="3"/>
      <c r="Q26" s="221" t="s">
        <v>99</v>
      </c>
      <c r="R26" s="153" t="s">
        <v>92</v>
      </c>
      <c r="S26" s="153" t="s">
        <v>92</v>
      </c>
      <c r="T26" s="4" t="s">
        <v>92</v>
      </c>
      <c r="U26" s="6" t="s">
        <v>462</v>
      </c>
      <c r="V26" s="219" t="s">
        <v>463</v>
      </c>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s="223"/>
    </row>
    <row r="27" spans="1:143" s="1" customFormat="1" ht="188.4" customHeight="1">
      <c r="A27" s="399"/>
      <c r="B27" s="389"/>
      <c r="C27" s="222" t="s">
        <v>376</v>
      </c>
      <c r="D27" s="3" t="s">
        <v>90</v>
      </c>
      <c r="E27" s="3"/>
      <c r="F27" s="3" t="s">
        <v>90</v>
      </c>
      <c r="G27" s="3" t="s">
        <v>90</v>
      </c>
      <c r="H27" s="3" t="s">
        <v>90</v>
      </c>
      <c r="I27" s="3"/>
      <c r="J27" s="3">
        <v>12</v>
      </c>
      <c r="K27" s="3" t="s">
        <v>105</v>
      </c>
      <c r="L27" s="3"/>
      <c r="M27" s="3"/>
      <c r="N27" s="3"/>
      <c r="O27" s="3" t="s">
        <v>105</v>
      </c>
      <c r="P27" s="3"/>
      <c r="Q27" s="221" t="s">
        <v>99</v>
      </c>
      <c r="R27" s="153" t="s">
        <v>92</v>
      </c>
      <c r="S27" s="153" t="s">
        <v>92</v>
      </c>
      <c r="T27" s="4" t="s">
        <v>92</v>
      </c>
      <c r="U27" s="6" t="s">
        <v>462</v>
      </c>
      <c r="V27" s="219" t="s">
        <v>456</v>
      </c>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s="223"/>
    </row>
    <row r="28" spans="1:143" ht="201" customHeight="1">
      <c r="A28" s="399"/>
      <c r="B28" s="226" t="s">
        <v>283</v>
      </c>
      <c r="C28" s="4" t="s">
        <v>480</v>
      </c>
      <c r="D28" s="153" t="s">
        <v>90</v>
      </c>
      <c r="E28" s="151"/>
      <c r="F28" s="153" t="s">
        <v>90</v>
      </c>
      <c r="G28" s="153" t="s">
        <v>90</v>
      </c>
      <c r="H28" s="153" t="s">
        <v>90</v>
      </c>
      <c r="I28" s="153" t="s">
        <v>90</v>
      </c>
      <c r="J28" s="153">
        <v>12</v>
      </c>
      <c r="K28" s="153"/>
      <c r="L28" s="153" t="s">
        <v>90</v>
      </c>
      <c r="M28" s="151"/>
      <c r="N28" s="151"/>
      <c r="O28" s="153" t="s">
        <v>90</v>
      </c>
      <c r="P28" s="153"/>
      <c r="Q28" s="227" t="s">
        <v>91</v>
      </c>
      <c r="R28" s="161" t="s">
        <v>106</v>
      </c>
      <c r="S28" s="161" t="s">
        <v>106</v>
      </c>
      <c r="T28" s="161" t="s">
        <v>106</v>
      </c>
      <c r="U28" s="219" t="s">
        <v>397</v>
      </c>
      <c r="V28" s="219" t="s">
        <v>481</v>
      </c>
      <c r="W28" s="88"/>
      <c r="X28" s="88"/>
      <c r="Y28" s="88"/>
      <c r="Z28" s="88"/>
      <c r="AA28" s="88"/>
      <c r="AB28" s="88"/>
    </row>
    <row r="29" spans="1:143" ht="194.25" customHeight="1">
      <c r="A29" s="399"/>
      <c r="B29" s="2" t="s">
        <v>185</v>
      </c>
      <c r="C29" s="225" t="s">
        <v>477</v>
      </c>
      <c r="D29" s="153" t="s">
        <v>105</v>
      </c>
      <c r="E29" s="151"/>
      <c r="F29" s="153" t="s">
        <v>90</v>
      </c>
      <c r="G29" s="153" t="s">
        <v>90</v>
      </c>
      <c r="H29" s="151"/>
      <c r="I29" s="151"/>
      <c r="J29" s="153">
        <v>12</v>
      </c>
      <c r="K29" s="153" t="s">
        <v>90</v>
      </c>
      <c r="L29" s="153"/>
      <c r="M29" s="153"/>
      <c r="N29" s="153" t="s">
        <v>90</v>
      </c>
      <c r="O29" s="153"/>
      <c r="P29" s="153"/>
      <c r="Q29" s="221" t="s">
        <v>177</v>
      </c>
      <c r="R29" s="4" t="s">
        <v>92</v>
      </c>
      <c r="S29" s="4" t="s">
        <v>92</v>
      </c>
      <c r="T29" s="4" t="s">
        <v>92</v>
      </c>
      <c r="U29" s="6" t="s">
        <v>478</v>
      </c>
      <c r="V29" s="6" t="s">
        <v>479</v>
      </c>
      <c r="W29" s="88"/>
      <c r="X29" s="88"/>
      <c r="Y29" s="88"/>
      <c r="Z29" s="88"/>
      <c r="AA29" s="88"/>
      <c r="AB29" s="88"/>
    </row>
    <row r="30" spans="1:143" ht="194.25" customHeight="1">
      <c r="A30" s="399"/>
      <c r="B30" s="192" t="s">
        <v>459</v>
      </c>
      <c r="C30" s="220" t="s">
        <v>460</v>
      </c>
      <c r="D30" s="153" t="s">
        <v>90</v>
      </c>
      <c r="E30" s="151"/>
      <c r="F30" s="153" t="s">
        <v>90</v>
      </c>
      <c r="G30" s="160" t="s">
        <v>105</v>
      </c>
      <c r="H30" s="160" t="s">
        <v>105</v>
      </c>
      <c r="I30" s="160" t="s">
        <v>105</v>
      </c>
      <c r="J30" s="160">
        <v>12</v>
      </c>
      <c r="K30" s="153" t="s">
        <v>90</v>
      </c>
      <c r="L30" s="153"/>
      <c r="M30" s="151"/>
      <c r="N30" s="151"/>
      <c r="O30" s="153"/>
      <c r="P30" s="153" t="s">
        <v>90</v>
      </c>
      <c r="Q30" s="224" t="s">
        <v>91</v>
      </c>
      <c r="R30" s="161" t="s">
        <v>106</v>
      </c>
      <c r="S30" s="161" t="s">
        <v>106</v>
      </c>
      <c r="T30" s="161" t="s">
        <v>106</v>
      </c>
      <c r="U30" s="219" t="s">
        <v>461</v>
      </c>
      <c r="V30" s="219" t="s">
        <v>456</v>
      </c>
      <c r="W30" s="88"/>
      <c r="X30" s="88"/>
      <c r="Y30" s="88"/>
      <c r="Z30" s="88"/>
      <c r="AA30" s="88"/>
      <c r="AB30" s="88"/>
    </row>
    <row r="31" spans="1:143" customFormat="1" ht="194.4" customHeight="1">
      <c r="A31" s="399"/>
      <c r="B31" s="242" t="s">
        <v>103</v>
      </c>
      <c r="C31" s="194" t="s">
        <v>104</v>
      </c>
      <c r="D31" s="160" t="s">
        <v>105</v>
      </c>
      <c r="E31" s="160"/>
      <c r="F31" s="160" t="s">
        <v>105</v>
      </c>
      <c r="G31" s="160" t="s">
        <v>105</v>
      </c>
      <c r="H31" s="160" t="s">
        <v>105</v>
      </c>
      <c r="I31" s="160"/>
      <c r="J31" s="160">
        <v>12</v>
      </c>
      <c r="K31" s="160"/>
      <c r="L31" s="160" t="s">
        <v>105</v>
      </c>
      <c r="M31" s="160"/>
      <c r="N31" s="160"/>
      <c r="O31" s="160" t="s">
        <v>105</v>
      </c>
      <c r="P31" s="160"/>
      <c r="Q31" s="159" t="s">
        <v>91</v>
      </c>
      <c r="R31" s="161" t="s">
        <v>106</v>
      </c>
      <c r="S31" s="161" t="s">
        <v>106</v>
      </c>
      <c r="T31" s="239" t="s">
        <v>106</v>
      </c>
      <c r="U31" s="240" t="s">
        <v>107</v>
      </c>
      <c r="V31" s="240" t="s">
        <v>92</v>
      </c>
    </row>
    <row r="32" spans="1:143" ht="206.4" customHeight="1">
      <c r="A32" s="399"/>
      <c r="B32" s="401" t="s">
        <v>270</v>
      </c>
      <c r="C32" s="250" t="s">
        <v>487</v>
      </c>
      <c r="D32" s="160" t="s">
        <v>105</v>
      </c>
      <c r="E32" s="160"/>
      <c r="F32" s="160" t="s">
        <v>105</v>
      </c>
      <c r="G32" s="160" t="s">
        <v>105</v>
      </c>
      <c r="H32" s="160" t="s">
        <v>105</v>
      </c>
      <c r="I32" s="160" t="s">
        <v>105</v>
      </c>
      <c r="J32" s="160">
        <v>12</v>
      </c>
      <c r="K32" s="160"/>
      <c r="L32" s="160" t="s">
        <v>105</v>
      </c>
      <c r="M32" s="160"/>
      <c r="N32" s="160"/>
      <c r="O32" s="160"/>
      <c r="P32" s="160" t="s">
        <v>105</v>
      </c>
      <c r="Q32" s="192" t="s">
        <v>112</v>
      </c>
      <c r="R32" s="161" t="s">
        <v>106</v>
      </c>
      <c r="S32" s="161" t="s">
        <v>106</v>
      </c>
      <c r="T32" s="161" t="s">
        <v>106</v>
      </c>
      <c r="U32" s="219" t="s">
        <v>455</v>
      </c>
      <c r="V32" s="219" t="s">
        <v>456</v>
      </c>
      <c r="W32" s="88"/>
      <c r="X32" s="88"/>
      <c r="Y32" s="88"/>
      <c r="Z32" s="88"/>
      <c r="AA32" s="88"/>
      <c r="AB32" s="88"/>
    </row>
    <row r="33" spans="1:196" ht="216.6" customHeight="1">
      <c r="A33" s="400"/>
      <c r="B33" s="401"/>
      <c r="C33" s="220" t="s">
        <v>457</v>
      </c>
      <c r="D33" s="160" t="s">
        <v>105</v>
      </c>
      <c r="E33" s="160"/>
      <c r="F33" s="160" t="s">
        <v>105</v>
      </c>
      <c r="G33" s="160" t="s">
        <v>105</v>
      </c>
      <c r="H33" s="160" t="s">
        <v>105</v>
      </c>
      <c r="I33" s="160" t="s">
        <v>105</v>
      </c>
      <c r="J33" s="160">
        <v>12</v>
      </c>
      <c r="K33" s="160" t="s">
        <v>105</v>
      </c>
      <c r="L33" s="160"/>
      <c r="M33" s="160"/>
      <c r="N33" s="160"/>
      <c r="O33" s="160"/>
      <c r="P33" s="160" t="s">
        <v>105</v>
      </c>
      <c r="Q33" s="192" t="s">
        <v>91</v>
      </c>
      <c r="R33" s="161" t="s">
        <v>106</v>
      </c>
      <c r="S33" s="161" t="s">
        <v>106</v>
      </c>
      <c r="T33" s="161" t="s">
        <v>106</v>
      </c>
      <c r="U33" s="219" t="s">
        <v>458</v>
      </c>
      <c r="V33" s="219" t="s">
        <v>456</v>
      </c>
      <c r="W33" s="88"/>
      <c r="X33" s="88"/>
      <c r="Y33" s="88"/>
      <c r="Z33" s="88"/>
      <c r="AA33" s="88"/>
      <c r="AB33" s="88"/>
    </row>
    <row r="34" spans="1:196" ht="201" customHeight="1">
      <c r="A34" s="394" t="s">
        <v>488</v>
      </c>
      <c r="B34" s="390" t="s">
        <v>287</v>
      </c>
      <c r="C34" s="166" t="s">
        <v>464</v>
      </c>
      <c r="D34" s="160" t="s">
        <v>105</v>
      </c>
      <c r="E34" s="160"/>
      <c r="F34" s="160" t="s">
        <v>105</v>
      </c>
      <c r="G34" s="160" t="s">
        <v>105</v>
      </c>
      <c r="H34" s="160" t="s">
        <v>105</v>
      </c>
      <c r="I34" s="160"/>
      <c r="J34" s="160">
        <v>12</v>
      </c>
      <c r="K34" s="160"/>
      <c r="L34" s="160"/>
      <c r="M34" s="160" t="s">
        <v>90</v>
      </c>
      <c r="N34" s="160"/>
      <c r="O34" s="160" t="s">
        <v>90</v>
      </c>
      <c r="P34" s="160"/>
      <c r="Q34" s="192" t="s">
        <v>112</v>
      </c>
      <c r="R34" s="161" t="s">
        <v>106</v>
      </c>
      <c r="S34" s="161" t="s">
        <v>106</v>
      </c>
      <c r="T34" s="161" t="s">
        <v>106</v>
      </c>
      <c r="U34" s="219" t="s">
        <v>397</v>
      </c>
      <c r="V34" s="219" t="s">
        <v>465</v>
      </c>
      <c r="W34" s="88"/>
      <c r="X34" s="88"/>
      <c r="Y34" s="88"/>
      <c r="Z34" s="88"/>
      <c r="AA34" s="88"/>
      <c r="AB34" s="88"/>
    </row>
    <row r="35" spans="1:196" ht="206.4" customHeight="1">
      <c r="A35" s="395"/>
      <c r="B35" s="391"/>
      <c r="C35" s="218" t="s">
        <v>466</v>
      </c>
      <c r="D35" s="153" t="s">
        <v>90</v>
      </c>
      <c r="E35" s="151"/>
      <c r="F35" s="153" t="s">
        <v>90</v>
      </c>
      <c r="G35" s="160" t="s">
        <v>105</v>
      </c>
      <c r="H35" s="160" t="s">
        <v>105</v>
      </c>
      <c r="I35" s="160" t="s">
        <v>105</v>
      </c>
      <c r="J35" s="160">
        <v>12</v>
      </c>
      <c r="K35" s="160"/>
      <c r="L35" s="160" t="s">
        <v>105</v>
      </c>
      <c r="M35" s="160"/>
      <c r="N35" s="160"/>
      <c r="O35" s="160" t="s">
        <v>105</v>
      </c>
      <c r="P35" s="160"/>
      <c r="Q35" s="192" t="s">
        <v>91</v>
      </c>
      <c r="R35" s="161" t="s">
        <v>106</v>
      </c>
      <c r="S35" s="161" t="s">
        <v>106</v>
      </c>
      <c r="T35" s="161" t="s">
        <v>106</v>
      </c>
      <c r="U35" s="219" t="s">
        <v>467</v>
      </c>
      <c r="V35" s="219" t="s">
        <v>468</v>
      </c>
    </row>
    <row r="36" spans="1:196" ht="206.4" customHeight="1">
      <c r="A36" s="395"/>
      <c r="B36" s="388" t="s">
        <v>191</v>
      </c>
      <c r="C36" s="218" t="s">
        <v>469</v>
      </c>
      <c r="D36" s="3" t="s">
        <v>90</v>
      </c>
      <c r="E36" s="1"/>
      <c r="F36" s="3" t="s">
        <v>90</v>
      </c>
      <c r="G36" s="3" t="s">
        <v>90</v>
      </c>
      <c r="H36" s="3" t="s">
        <v>90</v>
      </c>
      <c r="I36" s="21"/>
      <c r="J36" s="3">
        <v>12</v>
      </c>
      <c r="K36" s="3" t="s">
        <v>90</v>
      </c>
      <c r="L36" s="3"/>
      <c r="M36" s="1"/>
      <c r="N36" s="1"/>
      <c r="O36" s="3"/>
      <c r="P36" s="3" t="s">
        <v>90</v>
      </c>
      <c r="Q36" s="224" t="s">
        <v>91</v>
      </c>
      <c r="R36" s="161" t="s">
        <v>106</v>
      </c>
      <c r="S36" s="161" t="s">
        <v>106</v>
      </c>
      <c r="T36" s="161" t="s">
        <v>470</v>
      </c>
      <c r="U36" s="219" t="s">
        <v>471</v>
      </c>
      <c r="V36" s="219" t="s">
        <v>489</v>
      </c>
    </row>
    <row r="37" spans="1:196" ht="200.4" customHeight="1">
      <c r="A37" s="395"/>
      <c r="B37" s="388"/>
      <c r="C37" s="218" t="s">
        <v>472</v>
      </c>
      <c r="D37" s="3" t="s">
        <v>90</v>
      </c>
      <c r="E37" s="1"/>
      <c r="F37" s="3" t="s">
        <v>90</v>
      </c>
      <c r="G37" s="3" t="s">
        <v>90</v>
      </c>
      <c r="H37" s="3" t="s">
        <v>90</v>
      </c>
      <c r="I37" s="21"/>
      <c r="J37" s="3">
        <v>12</v>
      </c>
      <c r="K37" s="3" t="s">
        <v>90</v>
      </c>
      <c r="L37" s="3"/>
      <c r="M37" s="1"/>
      <c r="N37" s="1"/>
      <c r="O37" s="3"/>
      <c r="P37" s="3" t="s">
        <v>90</v>
      </c>
      <c r="Q37" s="224" t="s">
        <v>91</v>
      </c>
      <c r="R37" s="161" t="s">
        <v>106</v>
      </c>
      <c r="S37" s="161" t="s">
        <v>106</v>
      </c>
      <c r="T37" s="161" t="s">
        <v>106</v>
      </c>
      <c r="U37" s="219" t="s">
        <v>471</v>
      </c>
      <c r="V37" s="219" t="s">
        <v>489</v>
      </c>
    </row>
    <row r="38" spans="1:196" s="1" customFormat="1" ht="178.2" customHeight="1">
      <c r="A38" s="395"/>
      <c r="B38" s="389" t="s">
        <v>52</v>
      </c>
      <c r="C38" s="222" t="s">
        <v>373</v>
      </c>
      <c r="D38" s="3" t="s">
        <v>90</v>
      </c>
      <c r="E38" s="3"/>
      <c r="F38" s="3" t="s">
        <v>90</v>
      </c>
      <c r="G38" s="3" t="s">
        <v>90</v>
      </c>
      <c r="H38" s="3" t="s">
        <v>90</v>
      </c>
      <c r="I38" s="3"/>
      <c r="J38" s="3">
        <v>12</v>
      </c>
      <c r="K38" s="3" t="s">
        <v>90</v>
      </c>
      <c r="L38" s="3"/>
      <c r="M38" s="3"/>
      <c r="N38" s="3"/>
      <c r="O38" s="3" t="s">
        <v>90</v>
      </c>
      <c r="P38" s="3"/>
      <c r="Q38" s="221" t="s">
        <v>99</v>
      </c>
      <c r="R38" s="153" t="s">
        <v>92</v>
      </c>
      <c r="S38" s="153" t="s">
        <v>92</v>
      </c>
      <c r="T38" s="4" t="s">
        <v>92</v>
      </c>
      <c r="U38" s="6" t="s">
        <v>462</v>
      </c>
      <c r="V38" s="219" t="s">
        <v>463</v>
      </c>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s="223"/>
    </row>
    <row r="39" spans="1:196" s="1" customFormat="1" ht="190.2" customHeight="1">
      <c r="A39" s="395"/>
      <c r="B39" s="389"/>
      <c r="C39" s="222" t="s">
        <v>376</v>
      </c>
      <c r="D39" s="3" t="s">
        <v>90</v>
      </c>
      <c r="E39" s="3"/>
      <c r="F39" s="3" t="s">
        <v>90</v>
      </c>
      <c r="G39" s="3" t="s">
        <v>90</v>
      </c>
      <c r="H39" s="3" t="s">
        <v>90</v>
      </c>
      <c r="I39" s="3"/>
      <c r="J39" s="3">
        <v>12</v>
      </c>
      <c r="K39" s="3" t="s">
        <v>105</v>
      </c>
      <c r="L39" s="3"/>
      <c r="M39" s="3"/>
      <c r="N39" s="3"/>
      <c r="O39" s="3" t="s">
        <v>105</v>
      </c>
      <c r="P39" s="3"/>
      <c r="Q39" s="221" t="s">
        <v>99</v>
      </c>
      <c r="R39" s="153" t="s">
        <v>92</v>
      </c>
      <c r="S39" s="153" t="s">
        <v>92</v>
      </c>
      <c r="T39" s="4" t="s">
        <v>92</v>
      </c>
      <c r="U39" s="6" t="s">
        <v>462</v>
      </c>
      <c r="V39" s="219" t="s">
        <v>456</v>
      </c>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s="223"/>
    </row>
    <row r="40" spans="1:196" ht="255" customHeight="1">
      <c r="A40" s="395"/>
      <c r="B40" s="228" t="s">
        <v>48</v>
      </c>
      <c r="C40" s="218" t="s">
        <v>482</v>
      </c>
      <c r="D40" s="3" t="s">
        <v>90</v>
      </c>
      <c r="E40" s="1"/>
      <c r="F40" s="3" t="s">
        <v>90</v>
      </c>
      <c r="G40" s="3" t="s">
        <v>90</v>
      </c>
      <c r="H40" s="3" t="s">
        <v>90</v>
      </c>
      <c r="I40" s="3"/>
      <c r="J40" s="3">
        <v>12</v>
      </c>
      <c r="K40" s="3"/>
      <c r="L40" s="3" t="s">
        <v>90</v>
      </c>
      <c r="M40" s="3"/>
      <c r="N40" s="3"/>
      <c r="O40" s="3" t="s">
        <v>90</v>
      </c>
      <c r="P40" s="1"/>
      <c r="Q40" s="224" t="s">
        <v>91</v>
      </c>
      <c r="R40" s="161" t="s">
        <v>106</v>
      </c>
      <c r="S40" s="161" t="s">
        <v>106</v>
      </c>
      <c r="T40" s="161" t="s">
        <v>106</v>
      </c>
      <c r="U40" s="219" t="s">
        <v>490</v>
      </c>
      <c r="V40" s="219" t="s">
        <v>484</v>
      </c>
    </row>
    <row r="41" spans="1:196" ht="201" customHeight="1">
      <c r="A41" s="395"/>
      <c r="B41" s="226" t="s">
        <v>283</v>
      </c>
      <c r="C41" s="4" t="s">
        <v>480</v>
      </c>
      <c r="D41" s="153" t="s">
        <v>90</v>
      </c>
      <c r="E41" s="151"/>
      <c r="F41" s="153" t="s">
        <v>90</v>
      </c>
      <c r="G41" s="153" t="s">
        <v>90</v>
      </c>
      <c r="H41" s="153" t="s">
        <v>90</v>
      </c>
      <c r="I41" s="153" t="s">
        <v>90</v>
      </c>
      <c r="J41" s="153">
        <v>12</v>
      </c>
      <c r="K41" s="153"/>
      <c r="L41" s="153" t="s">
        <v>90</v>
      </c>
      <c r="M41" s="151"/>
      <c r="N41" s="151"/>
      <c r="O41" s="153" t="s">
        <v>90</v>
      </c>
      <c r="P41" s="153"/>
      <c r="Q41" s="227" t="s">
        <v>91</v>
      </c>
      <c r="R41" s="161" t="s">
        <v>106</v>
      </c>
      <c r="S41" s="161" t="s">
        <v>106</v>
      </c>
      <c r="T41" s="161" t="s">
        <v>106</v>
      </c>
      <c r="U41" s="219" t="s">
        <v>397</v>
      </c>
      <c r="V41" s="219" t="s">
        <v>491</v>
      </c>
      <c r="W41" s="88"/>
      <c r="X41" s="88"/>
      <c r="Y41" s="88"/>
      <c r="Z41" s="88"/>
      <c r="AA41" s="88"/>
      <c r="AB41" s="88"/>
    </row>
    <row r="42" spans="1:196" ht="194.25" customHeight="1">
      <c r="A42" s="395"/>
      <c r="B42" s="2" t="s">
        <v>185</v>
      </c>
      <c r="C42" s="225" t="s">
        <v>477</v>
      </c>
      <c r="D42" s="153" t="s">
        <v>105</v>
      </c>
      <c r="E42" s="151"/>
      <c r="F42" s="153" t="s">
        <v>90</v>
      </c>
      <c r="G42" s="153" t="s">
        <v>90</v>
      </c>
      <c r="H42" s="151"/>
      <c r="I42" s="151"/>
      <c r="J42" s="153">
        <v>12</v>
      </c>
      <c r="K42" s="153" t="s">
        <v>90</v>
      </c>
      <c r="L42" s="153"/>
      <c r="M42" s="153"/>
      <c r="N42" s="153" t="s">
        <v>90</v>
      </c>
      <c r="O42" s="153"/>
      <c r="P42" s="153"/>
      <c r="Q42" s="221" t="s">
        <v>177</v>
      </c>
      <c r="R42" s="4" t="s">
        <v>92</v>
      </c>
      <c r="S42" s="4" t="s">
        <v>92</v>
      </c>
      <c r="T42" s="4" t="s">
        <v>92</v>
      </c>
      <c r="U42" s="6" t="s">
        <v>478</v>
      </c>
      <c r="V42" s="6" t="s">
        <v>479</v>
      </c>
      <c r="W42" s="88"/>
      <c r="X42" s="88"/>
      <c r="Y42" s="88"/>
      <c r="Z42" s="88"/>
      <c r="AA42" s="88"/>
      <c r="AB42" s="88"/>
    </row>
    <row r="43" spans="1:196" ht="194.25" customHeight="1">
      <c r="A43" s="395"/>
      <c r="B43" s="192" t="s">
        <v>459</v>
      </c>
      <c r="C43" s="220" t="s">
        <v>460</v>
      </c>
      <c r="D43" s="153" t="s">
        <v>90</v>
      </c>
      <c r="E43" s="151"/>
      <c r="F43" s="153" t="s">
        <v>90</v>
      </c>
      <c r="G43" s="160" t="s">
        <v>105</v>
      </c>
      <c r="H43" s="160" t="s">
        <v>105</v>
      </c>
      <c r="I43" s="160" t="s">
        <v>105</v>
      </c>
      <c r="J43" s="160">
        <v>12</v>
      </c>
      <c r="K43" s="153" t="s">
        <v>90</v>
      </c>
      <c r="L43" s="153"/>
      <c r="M43" s="151"/>
      <c r="N43" s="151"/>
      <c r="O43" s="153"/>
      <c r="P43" s="153" t="s">
        <v>90</v>
      </c>
      <c r="Q43" s="224" t="s">
        <v>91</v>
      </c>
      <c r="R43" s="161" t="s">
        <v>106</v>
      </c>
      <c r="S43" s="161" t="s">
        <v>106</v>
      </c>
      <c r="T43" s="161" t="s">
        <v>106</v>
      </c>
      <c r="U43" s="219" t="s">
        <v>461</v>
      </c>
      <c r="V43" s="219" t="s">
        <v>456</v>
      </c>
      <c r="W43" s="88"/>
      <c r="X43" s="88"/>
      <c r="Y43" s="88"/>
      <c r="Z43" s="88"/>
      <c r="AA43" s="88"/>
      <c r="AB43" s="88"/>
    </row>
    <row r="44" spans="1:196" customFormat="1" ht="170.4" customHeight="1">
      <c r="A44" s="395"/>
      <c r="B44" s="242" t="s">
        <v>103</v>
      </c>
      <c r="C44" s="194" t="s">
        <v>104</v>
      </c>
      <c r="D44" s="160" t="s">
        <v>105</v>
      </c>
      <c r="E44" s="160"/>
      <c r="F44" s="160" t="s">
        <v>105</v>
      </c>
      <c r="G44" s="160" t="s">
        <v>105</v>
      </c>
      <c r="H44" s="160" t="s">
        <v>105</v>
      </c>
      <c r="I44" s="160"/>
      <c r="J44" s="160">
        <v>12</v>
      </c>
      <c r="K44" s="160"/>
      <c r="L44" s="160" t="s">
        <v>105</v>
      </c>
      <c r="M44" s="160"/>
      <c r="N44" s="160"/>
      <c r="O44" s="160" t="s">
        <v>105</v>
      </c>
      <c r="P44" s="160"/>
      <c r="Q44" s="159" t="s">
        <v>91</v>
      </c>
      <c r="R44" s="161" t="s">
        <v>106</v>
      </c>
      <c r="S44" s="161" t="s">
        <v>106</v>
      </c>
      <c r="T44" s="239" t="s">
        <v>106</v>
      </c>
      <c r="U44" s="240" t="s">
        <v>107</v>
      </c>
      <c r="V44" s="243" t="s">
        <v>92</v>
      </c>
    </row>
    <row r="45" spans="1:196" ht="185.25" customHeight="1">
      <c r="A45" s="395"/>
      <c r="B45" s="397" t="s">
        <v>270</v>
      </c>
      <c r="C45" s="250" t="s">
        <v>487</v>
      </c>
      <c r="D45" s="160" t="s">
        <v>105</v>
      </c>
      <c r="E45" s="160"/>
      <c r="F45" s="160" t="s">
        <v>105</v>
      </c>
      <c r="G45" s="160" t="s">
        <v>105</v>
      </c>
      <c r="H45" s="160" t="s">
        <v>105</v>
      </c>
      <c r="I45" s="160" t="s">
        <v>105</v>
      </c>
      <c r="J45" s="160">
        <v>12</v>
      </c>
      <c r="K45" s="160"/>
      <c r="L45" s="160" t="s">
        <v>105</v>
      </c>
      <c r="M45" s="160"/>
      <c r="N45" s="160"/>
      <c r="O45" s="160"/>
      <c r="P45" s="160" t="s">
        <v>105</v>
      </c>
      <c r="Q45" s="192" t="s">
        <v>112</v>
      </c>
      <c r="R45" s="161" t="s">
        <v>106</v>
      </c>
      <c r="S45" s="161" t="s">
        <v>106</v>
      </c>
      <c r="T45" s="161" t="s">
        <v>106</v>
      </c>
      <c r="U45" s="219" t="s">
        <v>455</v>
      </c>
      <c r="V45" s="219" t="s">
        <v>456</v>
      </c>
      <c r="W45" s="88"/>
      <c r="X45" s="88"/>
      <c r="Y45" s="88"/>
      <c r="Z45" s="88"/>
      <c r="AA45" s="88"/>
      <c r="AB45" s="88"/>
      <c r="GK45" s="84"/>
      <c r="GL45" s="84"/>
      <c r="GM45" s="84"/>
      <c r="GN45" s="84"/>
    </row>
    <row r="46" spans="1:196" ht="240.75" customHeight="1">
      <c r="A46" s="396"/>
      <c r="B46" s="397"/>
      <c r="C46" s="220" t="s">
        <v>457</v>
      </c>
      <c r="D46" s="160" t="s">
        <v>105</v>
      </c>
      <c r="E46" s="160"/>
      <c r="F46" s="160" t="s">
        <v>105</v>
      </c>
      <c r="G46" s="160" t="s">
        <v>105</v>
      </c>
      <c r="H46" s="160" t="s">
        <v>105</v>
      </c>
      <c r="I46" s="160" t="s">
        <v>105</v>
      </c>
      <c r="J46" s="160">
        <v>12</v>
      </c>
      <c r="K46" s="160" t="s">
        <v>105</v>
      </c>
      <c r="L46" s="160"/>
      <c r="M46" s="160"/>
      <c r="N46" s="160"/>
      <c r="O46" s="160"/>
      <c r="P46" s="160" t="s">
        <v>105</v>
      </c>
      <c r="Q46" s="192" t="s">
        <v>91</v>
      </c>
      <c r="R46" s="161" t="s">
        <v>106</v>
      </c>
      <c r="S46" s="161" t="s">
        <v>106</v>
      </c>
      <c r="T46" s="161" t="s">
        <v>106</v>
      </c>
      <c r="U46" s="219" t="s">
        <v>458</v>
      </c>
      <c r="V46" s="219" t="s">
        <v>456</v>
      </c>
      <c r="W46" s="88"/>
      <c r="X46" s="88"/>
      <c r="Y46" s="88"/>
      <c r="Z46" s="88"/>
      <c r="AA46" s="88"/>
      <c r="AB46" s="88"/>
      <c r="GK46" s="84"/>
      <c r="GL46" s="84"/>
      <c r="GM46" s="84"/>
      <c r="GN46" s="84"/>
    </row>
    <row r="47" spans="1:196" ht="207.6" customHeight="1">
      <c r="A47" s="402" t="s">
        <v>492</v>
      </c>
      <c r="B47" s="397" t="s">
        <v>270</v>
      </c>
      <c r="C47" s="220" t="s">
        <v>457</v>
      </c>
      <c r="D47" s="160" t="s">
        <v>105</v>
      </c>
      <c r="E47" s="160"/>
      <c r="F47" s="160" t="s">
        <v>105</v>
      </c>
      <c r="G47" s="160" t="s">
        <v>105</v>
      </c>
      <c r="H47" s="160" t="s">
        <v>105</v>
      </c>
      <c r="I47" s="160" t="s">
        <v>105</v>
      </c>
      <c r="J47" s="160">
        <v>12</v>
      </c>
      <c r="K47" s="160" t="s">
        <v>105</v>
      </c>
      <c r="L47" s="160"/>
      <c r="M47" s="160"/>
      <c r="N47" s="160"/>
      <c r="O47" s="160"/>
      <c r="P47" s="160" t="s">
        <v>105</v>
      </c>
      <c r="Q47" s="192" t="s">
        <v>91</v>
      </c>
      <c r="R47" s="161" t="s">
        <v>106</v>
      </c>
      <c r="S47" s="161" t="s">
        <v>106</v>
      </c>
      <c r="T47" s="161" t="s">
        <v>106</v>
      </c>
      <c r="U47" s="219" t="s">
        <v>458</v>
      </c>
      <c r="V47" s="219" t="s">
        <v>493</v>
      </c>
      <c r="W47" s="88"/>
      <c r="X47" s="88"/>
      <c r="Y47" s="88"/>
      <c r="Z47" s="88"/>
      <c r="AA47" s="88"/>
      <c r="AB47" s="88"/>
    </row>
    <row r="48" spans="1:196" ht="201" customHeight="1">
      <c r="A48" s="402"/>
      <c r="B48" s="397"/>
      <c r="C48" s="194" t="s">
        <v>487</v>
      </c>
      <c r="D48" s="160" t="s">
        <v>105</v>
      </c>
      <c r="E48" s="160"/>
      <c r="F48" s="160" t="s">
        <v>105</v>
      </c>
      <c r="G48" s="160" t="s">
        <v>105</v>
      </c>
      <c r="H48" s="160" t="s">
        <v>105</v>
      </c>
      <c r="I48" s="160" t="s">
        <v>105</v>
      </c>
      <c r="J48" s="160">
        <v>12</v>
      </c>
      <c r="K48" s="160"/>
      <c r="L48" s="160" t="s">
        <v>105</v>
      </c>
      <c r="M48" s="160"/>
      <c r="N48" s="160"/>
      <c r="O48" s="160"/>
      <c r="P48" s="160" t="s">
        <v>105</v>
      </c>
      <c r="Q48" s="192" t="s">
        <v>112</v>
      </c>
      <c r="R48" s="161" t="s">
        <v>106</v>
      </c>
      <c r="S48" s="161" t="s">
        <v>106</v>
      </c>
      <c r="T48" s="161" t="s">
        <v>106</v>
      </c>
      <c r="U48" s="219" t="s">
        <v>455</v>
      </c>
      <c r="V48" s="219" t="s">
        <v>456</v>
      </c>
      <c r="W48" s="88"/>
      <c r="X48" s="88"/>
      <c r="Y48" s="88"/>
      <c r="Z48" s="88"/>
      <c r="AA48" s="88"/>
      <c r="AB48" s="88"/>
    </row>
    <row r="49" spans="1:143" ht="201" customHeight="1">
      <c r="A49" s="402"/>
      <c r="B49" s="226" t="s">
        <v>277</v>
      </c>
      <c r="C49" s="194" t="s">
        <v>396</v>
      </c>
      <c r="D49" s="160" t="s">
        <v>105</v>
      </c>
      <c r="E49" s="160"/>
      <c r="F49" s="160" t="s">
        <v>105</v>
      </c>
      <c r="G49" s="160" t="s">
        <v>105</v>
      </c>
      <c r="H49" s="160" t="s">
        <v>105</v>
      </c>
      <c r="I49" s="160"/>
      <c r="J49" s="160">
        <v>12</v>
      </c>
      <c r="K49" s="160" t="s">
        <v>90</v>
      </c>
      <c r="L49" s="160"/>
      <c r="M49" s="160"/>
      <c r="N49" s="160"/>
      <c r="O49" s="160"/>
      <c r="P49" s="160" t="s">
        <v>90</v>
      </c>
      <c r="Q49" s="192" t="s">
        <v>112</v>
      </c>
      <c r="R49" s="161" t="s">
        <v>106</v>
      </c>
      <c r="S49" s="161" t="s">
        <v>106</v>
      </c>
      <c r="T49" s="161" t="s">
        <v>106</v>
      </c>
      <c r="U49" s="219" t="s">
        <v>397</v>
      </c>
      <c r="V49" s="219" t="s">
        <v>398</v>
      </c>
      <c r="W49" s="88"/>
      <c r="X49" s="88"/>
      <c r="Y49" s="88"/>
      <c r="Z49" s="88"/>
      <c r="AA49" s="88"/>
      <c r="AB49" s="88"/>
    </row>
    <row r="50" spans="1:143" ht="201" customHeight="1">
      <c r="A50" s="402"/>
      <c r="B50" s="226" t="s">
        <v>277</v>
      </c>
      <c r="C50" s="194" t="s">
        <v>494</v>
      </c>
      <c r="D50" s="160" t="s">
        <v>105</v>
      </c>
      <c r="E50" s="160"/>
      <c r="F50" s="160" t="s">
        <v>105</v>
      </c>
      <c r="G50" s="160" t="s">
        <v>105</v>
      </c>
      <c r="H50" s="160" t="s">
        <v>105</v>
      </c>
      <c r="I50" s="160"/>
      <c r="J50" s="160">
        <v>12</v>
      </c>
      <c r="K50" s="160" t="s">
        <v>90</v>
      </c>
      <c r="L50" s="160"/>
      <c r="M50" s="160"/>
      <c r="N50" s="160"/>
      <c r="O50" s="160"/>
      <c r="P50" s="160" t="s">
        <v>90</v>
      </c>
      <c r="Q50" s="192" t="s">
        <v>112</v>
      </c>
      <c r="R50" s="161" t="s">
        <v>106</v>
      </c>
      <c r="S50" s="161" t="s">
        <v>106</v>
      </c>
      <c r="T50" s="161" t="s">
        <v>495</v>
      </c>
      <c r="U50" s="219" t="s">
        <v>397</v>
      </c>
      <c r="V50" s="219" t="s">
        <v>398</v>
      </c>
      <c r="W50" s="88"/>
      <c r="X50" s="88"/>
      <c r="Y50" s="88"/>
      <c r="Z50" s="88"/>
      <c r="AA50" s="88"/>
      <c r="AB50" s="88"/>
    </row>
    <row r="51" spans="1:143" ht="201" customHeight="1">
      <c r="A51" s="402"/>
      <c r="B51" s="388" t="s">
        <v>287</v>
      </c>
      <c r="C51" s="166" t="s">
        <v>464</v>
      </c>
      <c r="D51" s="160" t="s">
        <v>105</v>
      </c>
      <c r="E51" s="160"/>
      <c r="F51" s="160" t="s">
        <v>105</v>
      </c>
      <c r="G51" s="160" t="s">
        <v>105</v>
      </c>
      <c r="H51" s="160" t="s">
        <v>105</v>
      </c>
      <c r="I51" s="160"/>
      <c r="J51" s="160">
        <v>12</v>
      </c>
      <c r="K51" s="160"/>
      <c r="L51" s="160"/>
      <c r="M51" s="160" t="s">
        <v>90</v>
      </c>
      <c r="N51" s="160"/>
      <c r="O51" s="160" t="s">
        <v>90</v>
      </c>
      <c r="P51" s="160"/>
      <c r="Q51" s="192" t="s">
        <v>112</v>
      </c>
      <c r="R51" s="161" t="s">
        <v>106</v>
      </c>
      <c r="S51" s="161" t="s">
        <v>106</v>
      </c>
      <c r="T51" s="161" t="s">
        <v>106</v>
      </c>
      <c r="U51" s="219" t="s">
        <v>397</v>
      </c>
      <c r="V51" s="219" t="s">
        <v>398</v>
      </c>
      <c r="W51" s="88"/>
      <c r="X51" s="88"/>
      <c r="Y51" s="88"/>
      <c r="Z51" s="88"/>
      <c r="AA51" s="88"/>
      <c r="AB51" s="88"/>
    </row>
    <row r="52" spans="1:143" ht="206.4" customHeight="1">
      <c r="A52" s="402"/>
      <c r="B52" s="388"/>
      <c r="C52" s="218" t="s">
        <v>466</v>
      </c>
      <c r="D52" s="153" t="s">
        <v>90</v>
      </c>
      <c r="E52" s="151"/>
      <c r="F52" s="153" t="s">
        <v>90</v>
      </c>
      <c r="G52" s="160" t="s">
        <v>105</v>
      </c>
      <c r="H52" s="160" t="s">
        <v>105</v>
      </c>
      <c r="I52" s="160" t="s">
        <v>105</v>
      </c>
      <c r="J52" s="160">
        <v>12</v>
      </c>
      <c r="K52" s="160"/>
      <c r="L52" s="160" t="s">
        <v>105</v>
      </c>
      <c r="M52" s="160"/>
      <c r="N52" s="160"/>
      <c r="O52" s="160" t="s">
        <v>105</v>
      </c>
      <c r="P52" s="160"/>
      <c r="Q52" s="192" t="s">
        <v>91</v>
      </c>
      <c r="R52" s="161" t="s">
        <v>106</v>
      </c>
      <c r="S52" s="161" t="s">
        <v>106</v>
      </c>
      <c r="T52" s="161" t="s">
        <v>106</v>
      </c>
      <c r="U52" s="219" t="s">
        <v>467</v>
      </c>
      <c r="V52" s="219" t="s">
        <v>468</v>
      </c>
    </row>
    <row r="53" spans="1:143" ht="206.4" customHeight="1">
      <c r="A53" s="402"/>
      <c r="B53" s="388" t="s">
        <v>191</v>
      </c>
      <c r="C53" s="218" t="s">
        <v>469</v>
      </c>
      <c r="D53" s="3" t="s">
        <v>90</v>
      </c>
      <c r="E53" s="1"/>
      <c r="F53" s="3" t="s">
        <v>90</v>
      </c>
      <c r="G53" s="3" t="s">
        <v>90</v>
      </c>
      <c r="H53" s="3" t="s">
        <v>90</v>
      </c>
      <c r="I53" s="21"/>
      <c r="J53" s="3">
        <v>12</v>
      </c>
      <c r="K53" s="3" t="s">
        <v>90</v>
      </c>
      <c r="L53" s="3"/>
      <c r="M53" s="1"/>
      <c r="N53" s="1"/>
      <c r="O53" s="3"/>
      <c r="P53" s="3" t="s">
        <v>90</v>
      </c>
      <c r="Q53" s="224" t="s">
        <v>91</v>
      </c>
      <c r="R53" s="161" t="s">
        <v>106</v>
      </c>
      <c r="S53" s="161" t="s">
        <v>106</v>
      </c>
      <c r="T53" s="161" t="s">
        <v>496</v>
      </c>
      <c r="U53" s="219" t="s">
        <v>471</v>
      </c>
      <c r="V53" s="219" t="s">
        <v>398</v>
      </c>
    </row>
    <row r="54" spans="1:143" ht="200.4" customHeight="1">
      <c r="A54" s="402"/>
      <c r="B54" s="388"/>
      <c r="C54" s="218" t="s">
        <v>472</v>
      </c>
      <c r="D54" s="3" t="s">
        <v>90</v>
      </c>
      <c r="E54" s="1"/>
      <c r="F54" s="3" t="s">
        <v>90</v>
      </c>
      <c r="G54" s="3" t="s">
        <v>90</v>
      </c>
      <c r="H54" s="3" t="s">
        <v>90</v>
      </c>
      <c r="I54" s="21"/>
      <c r="J54" s="3">
        <v>12</v>
      </c>
      <c r="K54" s="3" t="s">
        <v>90</v>
      </c>
      <c r="L54" s="3"/>
      <c r="M54" s="1"/>
      <c r="N54" s="1"/>
      <c r="O54" s="3"/>
      <c r="P54" s="3" t="s">
        <v>90</v>
      </c>
      <c r="Q54" s="224" t="s">
        <v>91</v>
      </c>
      <c r="R54" s="161" t="s">
        <v>106</v>
      </c>
      <c r="S54" s="161" t="s">
        <v>106</v>
      </c>
      <c r="T54" s="161" t="s">
        <v>106</v>
      </c>
      <c r="U54" s="219" t="s">
        <v>471</v>
      </c>
      <c r="V54" s="219" t="s">
        <v>465</v>
      </c>
    </row>
    <row r="55" spans="1:143" ht="248.4" customHeight="1">
      <c r="A55" s="402"/>
      <c r="B55" s="228" t="s">
        <v>48</v>
      </c>
      <c r="C55" s="218" t="s">
        <v>482</v>
      </c>
      <c r="D55" s="3" t="s">
        <v>90</v>
      </c>
      <c r="E55" s="1"/>
      <c r="F55" s="3" t="s">
        <v>90</v>
      </c>
      <c r="G55" s="3" t="s">
        <v>90</v>
      </c>
      <c r="H55" s="3" t="s">
        <v>90</v>
      </c>
      <c r="I55" s="3"/>
      <c r="J55" s="3">
        <v>12</v>
      </c>
      <c r="K55" s="3"/>
      <c r="L55" s="3" t="s">
        <v>90</v>
      </c>
      <c r="M55" s="3"/>
      <c r="N55" s="3"/>
      <c r="O55" s="3" t="s">
        <v>90</v>
      </c>
      <c r="P55" s="1"/>
      <c r="Q55" s="224" t="s">
        <v>91</v>
      </c>
      <c r="R55" s="161" t="s">
        <v>106</v>
      </c>
      <c r="S55" s="161" t="s">
        <v>106</v>
      </c>
      <c r="T55" s="161" t="s">
        <v>106</v>
      </c>
      <c r="U55" s="219" t="s">
        <v>483</v>
      </c>
      <c r="V55" s="219" t="s">
        <v>484</v>
      </c>
    </row>
    <row r="56" spans="1:143" s="1" customFormat="1" ht="199.95" customHeight="1">
      <c r="A56" s="402"/>
      <c r="B56" s="389" t="s">
        <v>52</v>
      </c>
      <c r="C56" s="222" t="s">
        <v>373</v>
      </c>
      <c r="D56" s="3" t="s">
        <v>90</v>
      </c>
      <c r="E56" s="3"/>
      <c r="F56" s="3" t="s">
        <v>90</v>
      </c>
      <c r="G56" s="3" t="s">
        <v>90</v>
      </c>
      <c r="H56" s="3" t="s">
        <v>90</v>
      </c>
      <c r="I56" s="3"/>
      <c r="J56" s="3">
        <v>12</v>
      </c>
      <c r="K56" s="3" t="s">
        <v>90</v>
      </c>
      <c r="L56" s="3"/>
      <c r="M56" s="3"/>
      <c r="N56" s="3"/>
      <c r="O56" s="3" t="s">
        <v>90</v>
      </c>
      <c r="P56" s="3"/>
      <c r="Q56" s="221" t="s">
        <v>99</v>
      </c>
      <c r="R56" s="153" t="s">
        <v>92</v>
      </c>
      <c r="S56" s="153" t="s">
        <v>92</v>
      </c>
      <c r="T56" s="4" t="s">
        <v>92</v>
      </c>
      <c r="U56" s="6" t="s">
        <v>462</v>
      </c>
      <c r="V56" s="219" t="s">
        <v>463</v>
      </c>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s="223"/>
    </row>
    <row r="57" spans="1:143" s="1" customFormat="1" ht="176.4" customHeight="1">
      <c r="A57" s="402"/>
      <c r="B57" s="389"/>
      <c r="C57" s="222" t="s">
        <v>376</v>
      </c>
      <c r="D57" s="3" t="s">
        <v>90</v>
      </c>
      <c r="E57" s="3"/>
      <c r="F57" s="3" t="s">
        <v>90</v>
      </c>
      <c r="G57" s="3" t="s">
        <v>90</v>
      </c>
      <c r="H57" s="3" t="s">
        <v>90</v>
      </c>
      <c r="I57" s="3"/>
      <c r="J57" s="3">
        <v>12</v>
      </c>
      <c r="K57" s="3" t="s">
        <v>105</v>
      </c>
      <c r="L57" s="3"/>
      <c r="M57" s="3"/>
      <c r="N57" s="3"/>
      <c r="O57" s="3" t="s">
        <v>105</v>
      </c>
      <c r="P57" s="3"/>
      <c r="Q57" s="221" t="s">
        <v>99</v>
      </c>
      <c r="R57" s="153" t="s">
        <v>92</v>
      </c>
      <c r="S57" s="153" t="s">
        <v>92</v>
      </c>
      <c r="T57" s="4" t="s">
        <v>92</v>
      </c>
      <c r="U57" s="6" t="s">
        <v>462</v>
      </c>
      <c r="V57" s="219" t="s">
        <v>456</v>
      </c>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s="223"/>
    </row>
    <row r="58" spans="1:143" ht="194.25" customHeight="1">
      <c r="A58" s="402"/>
      <c r="B58" s="192" t="s">
        <v>459</v>
      </c>
      <c r="C58" s="220" t="s">
        <v>460</v>
      </c>
      <c r="D58" s="153" t="s">
        <v>90</v>
      </c>
      <c r="E58" s="151"/>
      <c r="F58" s="153" t="s">
        <v>90</v>
      </c>
      <c r="G58" s="160" t="s">
        <v>105</v>
      </c>
      <c r="H58" s="160" t="s">
        <v>105</v>
      </c>
      <c r="I58" s="160" t="s">
        <v>105</v>
      </c>
      <c r="J58" s="160">
        <v>12</v>
      </c>
      <c r="K58" s="153" t="s">
        <v>90</v>
      </c>
      <c r="L58" s="153"/>
      <c r="M58" s="151"/>
      <c r="N58" s="151"/>
      <c r="O58" s="153"/>
      <c r="P58" s="153" t="s">
        <v>90</v>
      </c>
      <c r="Q58" s="224" t="s">
        <v>91</v>
      </c>
      <c r="R58" s="161" t="s">
        <v>106</v>
      </c>
      <c r="S58" s="161" t="s">
        <v>106</v>
      </c>
      <c r="T58" s="161" t="s">
        <v>106</v>
      </c>
      <c r="U58" s="219" t="s">
        <v>461</v>
      </c>
      <c r="V58" s="219" t="s">
        <v>497</v>
      </c>
      <c r="W58" s="88"/>
      <c r="X58" s="88"/>
      <c r="Y58" s="88"/>
      <c r="Z58" s="88"/>
      <c r="AA58" s="88"/>
      <c r="AB58" s="88"/>
    </row>
    <row r="59" spans="1:143" ht="194.25" customHeight="1">
      <c r="A59" s="402"/>
      <c r="B59" s="2" t="s">
        <v>185</v>
      </c>
      <c r="C59" s="225" t="s">
        <v>477</v>
      </c>
      <c r="D59" s="153" t="s">
        <v>105</v>
      </c>
      <c r="E59" s="151"/>
      <c r="F59" s="153" t="s">
        <v>90</v>
      </c>
      <c r="G59" s="153" t="s">
        <v>90</v>
      </c>
      <c r="H59" s="151"/>
      <c r="I59" s="151"/>
      <c r="J59" s="153">
        <v>12</v>
      </c>
      <c r="K59" s="153" t="s">
        <v>90</v>
      </c>
      <c r="L59" s="153"/>
      <c r="M59" s="153"/>
      <c r="N59" s="153" t="s">
        <v>90</v>
      </c>
      <c r="O59" s="153"/>
      <c r="P59" s="153"/>
      <c r="Q59" s="221" t="s">
        <v>177</v>
      </c>
      <c r="R59" s="4" t="s">
        <v>92</v>
      </c>
      <c r="S59" s="4" t="s">
        <v>92</v>
      </c>
      <c r="T59" s="4" t="s">
        <v>92</v>
      </c>
      <c r="U59" s="6" t="s">
        <v>478</v>
      </c>
      <c r="V59" s="6" t="s">
        <v>498</v>
      </c>
      <c r="W59" s="88"/>
      <c r="X59" s="88"/>
      <c r="Y59" s="88"/>
      <c r="Z59" s="88"/>
      <c r="AA59" s="88"/>
      <c r="AB59" s="88"/>
    </row>
    <row r="60" spans="1:143" customFormat="1" ht="170.4" customHeight="1">
      <c r="A60" s="402"/>
      <c r="B60" s="242" t="s">
        <v>103</v>
      </c>
      <c r="C60" s="194" t="s">
        <v>104</v>
      </c>
      <c r="D60" s="160" t="s">
        <v>105</v>
      </c>
      <c r="E60" s="160"/>
      <c r="F60" s="160" t="s">
        <v>105</v>
      </c>
      <c r="G60" s="160" t="s">
        <v>105</v>
      </c>
      <c r="H60" s="160" t="s">
        <v>105</v>
      </c>
      <c r="I60" s="160"/>
      <c r="J60" s="160">
        <v>12</v>
      </c>
      <c r="K60" s="160"/>
      <c r="L60" s="160" t="s">
        <v>105</v>
      </c>
      <c r="M60" s="160"/>
      <c r="N60" s="160"/>
      <c r="O60" s="160" t="s">
        <v>105</v>
      </c>
      <c r="P60" s="160"/>
      <c r="Q60" s="159" t="s">
        <v>91</v>
      </c>
      <c r="R60" s="161" t="s">
        <v>106</v>
      </c>
      <c r="S60" s="161" t="s">
        <v>106</v>
      </c>
      <c r="T60" s="239" t="s">
        <v>106</v>
      </c>
      <c r="U60" s="240" t="s">
        <v>107</v>
      </c>
      <c r="V60" s="243" t="s">
        <v>92</v>
      </c>
    </row>
    <row r="61" spans="1:143" ht="201" customHeight="1">
      <c r="A61" s="402"/>
      <c r="B61" s="226" t="s">
        <v>283</v>
      </c>
      <c r="C61" s="4" t="s">
        <v>393</v>
      </c>
      <c r="D61" s="153" t="s">
        <v>90</v>
      </c>
      <c r="E61" s="151"/>
      <c r="F61" s="153" t="s">
        <v>90</v>
      </c>
      <c r="G61" s="153" t="s">
        <v>90</v>
      </c>
      <c r="H61" s="153" t="s">
        <v>90</v>
      </c>
      <c r="I61" s="153" t="s">
        <v>90</v>
      </c>
      <c r="J61" s="153">
        <v>12</v>
      </c>
      <c r="K61" s="153"/>
      <c r="L61" s="153" t="s">
        <v>90</v>
      </c>
      <c r="M61" s="151"/>
      <c r="N61" s="151"/>
      <c r="O61" s="153"/>
      <c r="P61" s="153" t="s">
        <v>90</v>
      </c>
      <c r="Q61" s="227" t="s">
        <v>91</v>
      </c>
      <c r="R61" s="161" t="s">
        <v>106</v>
      </c>
      <c r="S61" s="161" t="s">
        <v>106</v>
      </c>
      <c r="T61" s="161" t="s">
        <v>106</v>
      </c>
      <c r="U61" s="219" t="s">
        <v>397</v>
      </c>
      <c r="V61" s="219" t="s">
        <v>499</v>
      </c>
      <c r="W61" s="88"/>
      <c r="X61" s="88"/>
      <c r="Y61" s="88"/>
      <c r="Z61" s="88"/>
      <c r="AA61" s="88"/>
      <c r="AB61" s="88"/>
    </row>
    <row r="62" spans="1:143" ht="63" customHeight="1">
      <c r="B62" s="332"/>
      <c r="C62" s="332"/>
      <c r="D62" s="332" t="s">
        <v>312</v>
      </c>
      <c r="E62" s="332"/>
      <c r="F62" s="332"/>
      <c r="G62" s="332"/>
      <c r="H62" s="332"/>
      <c r="I62" s="332"/>
      <c r="J62" s="332"/>
      <c r="K62" s="333"/>
      <c r="L62" s="333"/>
      <c r="M62" s="333"/>
      <c r="N62" s="333"/>
      <c r="O62" s="333"/>
      <c r="P62" s="333"/>
      <c r="Q62" s="333"/>
      <c r="R62" s="333"/>
    </row>
  </sheetData>
  <autoFilter ref="A6:I62" xr:uid="{897F89BB-D463-45E0-B745-9ABC726ADB08}"/>
  <mergeCells count="42">
    <mergeCell ref="D62:J62"/>
    <mergeCell ref="K62:R62"/>
    <mergeCell ref="A47:A61"/>
    <mergeCell ref="B47:B48"/>
    <mergeCell ref="B51:B52"/>
    <mergeCell ref="B53:B54"/>
    <mergeCell ref="B56:B57"/>
    <mergeCell ref="B62:C62"/>
    <mergeCell ref="A21:A33"/>
    <mergeCell ref="B21:B22"/>
    <mergeCell ref="B23:B24"/>
    <mergeCell ref="B26:B27"/>
    <mergeCell ref="B32:B33"/>
    <mergeCell ref="A34:A46"/>
    <mergeCell ref="B34:B35"/>
    <mergeCell ref="B36:B37"/>
    <mergeCell ref="B38:B39"/>
    <mergeCell ref="B45:B46"/>
    <mergeCell ref="Q5:Q6"/>
    <mergeCell ref="R5:V5"/>
    <mergeCell ref="A7:A20"/>
    <mergeCell ref="B7:B8"/>
    <mergeCell ref="B10:B11"/>
    <mergeCell ref="B12:B13"/>
    <mergeCell ref="B14:B15"/>
    <mergeCell ref="D5:E5"/>
    <mergeCell ref="F5:I5"/>
    <mergeCell ref="J5:J6"/>
    <mergeCell ref="K5:M5"/>
    <mergeCell ref="N5:P5"/>
    <mergeCell ref="A3:B3"/>
    <mergeCell ref="C3:I3"/>
    <mergeCell ref="J3:M3"/>
    <mergeCell ref="N3:S3"/>
    <mergeCell ref="T3:U3"/>
    <mergeCell ref="A1:B1"/>
    <mergeCell ref="C1:V1"/>
    <mergeCell ref="A2:B2"/>
    <mergeCell ref="C2:I2"/>
    <mergeCell ref="J2:M2"/>
    <mergeCell ref="N2:S2"/>
    <mergeCell ref="T2:U2"/>
  </mergeCells>
  <conditionalFormatting sqref="Q7:Q61">
    <cfRule type="containsText" dxfId="57" priority="1" operator="containsText" text="INTO">
      <formula>NOT(ISERROR(SEARCH("INTO",Q7)))</formula>
    </cfRule>
    <cfRule type="containsText" dxfId="56" priority="2" operator="containsText" text="HIGH">
      <formula>NOT(ISERROR(SEARCH("HIGH",Q7)))</formula>
    </cfRule>
    <cfRule type="containsText" dxfId="55" priority="3" operator="containsText" text="TOLERABLE">
      <formula>NOT(ISERROR(SEARCH("TOLERABLE",Q7)))</formula>
    </cfRule>
    <cfRule type="containsText" dxfId="54" priority="4" operator="containsText" text="TRIVIAL">
      <formula>NOT(ISERROR(SEARCH("TRIVIAL",Q7)))</formula>
    </cfRule>
    <cfRule type="containsText" dxfId="53" priority="5" operator="containsText" text="MODERATE">
      <formula>NOT(ISERROR(SEARCH("MODERATE",Q7)))</formula>
    </cfRule>
  </conditionalFormatting>
  <conditionalFormatting sqref="T62:T1048576">
    <cfRule type="containsText" dxfId="52" priority="26" stopIfTrue="1" operator="containsText" text="INSIGNIFICANT RISK">
      <formula>NOT(ISERROR(SEARCH("INSIGNIFICANT RISK",T62)))</formula>
    </cfRule>
    <cfRule type="containsText" dxfId="51" priority="27" stopIfTrue="1" operator="containsText" text="INTOLERABLE">
      <formula>NOT(ISERROR(SEARCH("INTOLERABLE",T62)))</formula>
    </cfRule>
    <cfRule type="containsText" dxfId="50" priority="28" stopIfTrue="1" operator="containsText" text="HIGH RISK">
      <formula>NOT(ISERROR(SEARCH("HIGH RISK",T62)))</formula>
    </cfRule>
    <cfRule type="containsText" dxfId="49" priority="29" stopIfTrue="1" operator="containsText" text="MODERATE RISK">
      <formula>NOT(ISERROR(SEARCH("MODERATE RISK",T62)))</formula>
    </cfRule>
  </conditionalFormatting>
  <printOptions horizontalCentered="1"/>
  <pageMargins left="3.937007874015748E-2" right="3.937007874015748E-2" top="0.35433070866141736" bottom="0.35433070866141736" header="0.11811023622047245" footer="0.11811023622047245"/>
  <pageSetup paperSize="9" scale="52" firstPageNumber="0" fitToHeight="0" orientation="landscape" horizontalDpi="4294967293" verticalDpi="300" r:id="rId1"/>
  <headerFooter alignWithMargins="0"/>
  <colBreaks count="1" manualBreakCount="1">
    <brk id="2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2CCA8D-AB32-45D9-8EEE-AF471393859A}">
          <x14:formula1>
            <xm:f>'CONSEQUENCE MATRIX'!$C$13:$C$17</xm:f>
          </x14:formula1>
          <xm:sqref>Q19 Q31 Q44 Q60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7DEC-E70A-4EB8-B8A2-C4E1FD48A7FC}">
  <dimension ref="A1:AB29"/>
  <sheetViews>
    <sheetView topLeftCell="A24" zoomScale="75" zoomScaleNormal="75" workbookViewId="0">
      <selection activeCell="B24" sqref="A24:XFD24"/>
    </sheetView>
  </sheetViews>
  <sheetFormatPr defaultColWidth="8.6640625" defaultRowHeight="14.4"/>
  <cols>
    <col min="2" max="2" width="7.33203125" customWidth="1"/>
    <col min="3" max="3" width="17.33203125" customWidth="1"/>
    <col min="4" max="8" width="4" customWidth="1"/>
    <col min="9" max="9" width="4.6640625" customWidth="1"/>
    <col min="10" max="10" width="5.6640625" customWidth="1"/>
    <col min="11" max="17" width="4" customWidth="1"/>
    <col min="18" max="19" width="9.6640625" customWidth="1"/>
    <col min="20" max="20" width="15.6640625" customWidth="1"/>
    <col min="21" max="21" width="22.6640625" customWidth="1"/>
    <col min="22" max="22" width="37.6640625" customWidth="1"/>
  </cols>
  <sheetData>
    <row r="1" spans="1:28" s="25" customFormat="1" ht="54" customHeight="1">
      <c r="A1" s="286"/>
      <c r="B1" s="287"/>
      <c r="C1" s="288" t="s">
        <v>0</v>
      </c>
      <c r="D1" s="289"/>
      <c r="E1" s="289"/>
      <c r="F1" s="289"/>
      <c r="G1" s="289"/>
      <c r="H1" s="289"/>
      <c r="I1" s="289"/>
      <c r="J1" s="289"/>
      <c r="K1" s="289"/>
      <c r="L1" s="289"/>
      <c r="M1" s="289"/>
      <c r="N1" s="289"/>
      <c r="O1" s="289"/>
      <c r="P1" s="289"/>
      <c r="Q1" s="289"/>
      <c r="R1" s="289"/>
      <c r="S1" s="289"/>
      <c r="T1" s="289"/>
      <c r="U1" s="289"/>
      <c r="V1" s="289"/>
    </row>
    <row r="2" spans="1:28"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135" t="s">
        <v>6</v>
      </c>
    </row>
    <row r="3" spans="1:28">
      <c r="A3" s="279" t="s">
        <v>7</v>
      </c>
      <c r="B3" s="279"/>
      <c r="C3" s="279">
        <v>3</v>
      </c>
      <c r="D3" s="279"/>
      <c r="E3" s="279"/>
      <c r="F3" s="279"/>
      <c r="G3" s="279"/>
      <c r="H3" s="279"/>
      <c r="I3" s="279"/>
      <c r="J3" s="280" t="s">
        <v>8</v>
      </c>
      <c r="K3" s="280"/>
      <c r="L3" s="280"/>
      <c r="M3" s="280"/>
      <c r="N3" s="281" t="s">
        <v>9</v>
      </c>
      <c r="O3" s="282"/>
      <c r="P3" s="282"/>
      <c r="Q3" s="282"/>
      <c r="R3" s="282"/>
      <c r="S3" s="283"/>
      <c r="T3" s="284" t="s">
        <v>10</v>
      </c>
      <c r="U3" s="285"/>
      <c r="V3" s="135" t="s">
        <v>11</v>
      </c>
    </row>
    <row r="4" spans="1:28" ht="15" thickBot="1">
      <c r="P4" s="26"/>
    </row>
    <row r="5" spans="1:28">
      <c r="A5" s="127"/>
      <c r="B5" s="127"/>
      <c r="C5" s="128"/>
      <c r="D5" s="354" t="s">
        <v>12</v>
      </c>
      <c r="E5" s="355"/>
      <c r="F5" s="365" t="s">
        <v>13</v>
      </c>
      <c r="G5" s="366"/>
      <c r="H5" s="366"/>
      <c r="I5" s="367"/>
      <c r="J5" s="359" t="s">
        <v>14</v>
      </c>
      <c r="K5" s="360" t="s">
        <v>15</v>
      </c>
      <c r="L5" s="361"/>
      <c r="M5" s="362"/>
      <c r="N5" s="360" t="s">
        <v>16</v>
      </c>
      <c r="O5" s="361"/>
      <c r="P5" s="362"/>
      <c r="Q5" s="364" t="s">
        <v>17</v>
      </c>
      <c r="R5" s="318" t="s">
        <v>18</v>
      </c>
      <c r="S5" s="318"/>
      <c r="T5" s="318"/>
      <c r="U5" s="318"/>
      <c r="V5" s="318"/>
    </row>
    <row r="6" spans="1:28" ht="90" customHeight="1">
      <c r="A6" s="129" t="s">
        <v>20</v>
      </c>
      <c r="B6" s="129" t="s">
        <v>21</v>
      </c>
      <c r="C6" s="130" t="s">
        <v>22</v>
      </c>
      <c r="D6" s="131" t="s">
        <v>23</v>
      </c>
      <c r="E6" s="132" t="s">
        <v>24</v>
      </c>
      <c r="F6" s="133" t="s">
        <v>25</v>
      </c>
      <c r="G6" s="129" t="s">
        <v>26</v>
      </c>
      <c r="H6" s="129" t="s">
        <v>27</v>
      </c>
      <c r="I6" s="132" t="s">
        <v>265</v>
      </c>
      <c r="J6" s="359"/>
      <c r="K6" s="131" t="s">
        <v>29</v>
      </c>
      <c r="L6" s="134" t="s">
        <v>30</v>
      </c>
      <c r="M6" s="132" t="s">
        <v>31</v>
      </c>
      <c r="N6" s="134" t="s">
        <v>85</v>
      </c>
      <c r="O6" s="134" t="s">
        <v>86</v>
      </c>
      <c r="P6" s="134" t="s">
        <v>87</v>
      </c>
      <c r="Q6" s="364"/>
      <c r="R6" s="129" t="s">
        <v>35</v>
      </c>
      <c r="S6" s="129" t="s">
        <v>36</v>
      </c>
      <c r="T6" s="134" t="s">
        <v>37</v>
      </c>
      <c r="U6" s="134" t="s">
        <v>38</v>
      </c>
      <c r="V6" s="129" t="s">
        <v>39</v>
      </c>
    </row>
    <row r="7" spans="1:28" s="83" customFormat="1" ht="201" customHeight="1">
      <c r="A7" s="406" t="s">
        <v>500</v>
      </c>
      <c r="B7" s="226" t="s">
        <v>287</v>
      </c>
      <c r="C7" s="166" t="s">
        <v>464</v>
      </c>
      <c r="D7" s="160" t="s">
        <v>105</v>
      </c>
      <c r="E7" s="160"/>
      <c r="F7" s="160" t="s">
        <v>105</v>
      </c>
      <c r="G7" s="160" t="s">
        <v>105</v>
      </c>
      <c r="H7" s="160" t="s">
        <v>105</v>
      </c>
      <c r="I7" s="160"/>
      <c r="J7" s="160">
        <v>12</v>
      </c>
      <c r="K7" s="160"/>
      <c r="L7" s="160"/>
      <c r="M7" s="160" t="s">
        <v>90</v>
      </c>
      <c r="N7" s="160"/>
      <c r="O7" s="160" t="s">
        <v>90</v>
      </c>
      <c r="P7" s="160"/>
      <c r="Q7" s="192" t="s">
        <v>112</v>
      </c>
      <c r="R7" s="161" t="s">
        <v>106</v>
      </c>
      <c r="S7" s="161" t="s">
        <v>106</v>
      </c>
      <c r="T7" s="161" t="s">
        <v>106</v>
      </c>
      <c r="U7" s="219" t="s">
        <v>397</v>
      </c>
      <c r="V7" s="6" t="s">
        <v>501</v>
      </c>
      <c r="W7" s="88"/>
      <c r="X7" s="88"/>
      <c r="Y7" s="88"/>
      <c r="Z7" s="88"/>
      <c r="AA7" s="88"/>
      <c r="AB7" s="88"/>
    </row>
    <row r="8" spans="1:28" ht="215.4" customHeight="1">
      <c r="A8" s="407"/>
      <c r="B8" s="195" t="s">
        <v>287</v>
      </c>
      <c r="C8" s="53" t="s">
        <v>502</v>
      </c>
      <c r="D8" s="196" t="s">
        <v>105</v>
      </c>
      <c r="E8" s="197"/>
      <c r="F8" s="198" t="s">
        <v>105</v>
      </c>
      <c r="G8" s="192" t="s">
        <v>105</v>
      </c>
      <c r="H8" s="192" t="s">
        <v>105</v>
      </c>
      <c r="I8" s="197" t="s">
        <v>105</v>
      </c>
      <c r="J8" s="199">
        <v>8</v>
      </c>
      <c r="K8" s="196"/>
      <c r="L8" s="200" t="s">
        <v>105</v>
      </c>
      <c r="M8" s="197"/>
      <c r="N8" s="196"/>
      <c r="O8" s="200" t="s">
        <v>105</v>
      </c>
      <c r="P8" s="197"/>
      <c r="Q8" s="224" t="s">
        <v>91</v>
      </c>
      <c r="R8" s="18" t="s">
        <v>106</v>
      </c>
      <c r="S8" s="18" t="s">
        <v>106</v>
      </c>
      <c r="T8" s="6" t="s">
        <v>385</v>
      </c>
      <c r="U8" s="6" t="s">
        <v>386</v>
      </c>
      <c r="V8" s="18" t="s">
        <v>106</v>
      </c>
    </row>
    <row r="9" spans="1:28" ht="176.4" customHeight="1">
      <c r="A9" s="407"/>
      <c r="B9" s="390" t="s">
        <v>56</v>
      </c>
      <c r="C9" s="51" t="s">
        <v>503</v>
      </c>
      <c r="D9" s="196" t="s">
        <v>105</v>
      </c>
      <c r="E9" s="197"/>
      <c r="F9" s="198" t="s">
        <v>105</v>
      </c>
      <c r="G9" s="192" t="s">
        <v>105</v>
      </c>
      <c r="H9" s="192" t="s">
        <v>105</v>
      </c>
      <c r="I9" s="197" t="s">
        <v>105</v>
      </c>
      <c r="J9" s="199">
        <v>8</v>
      </c>
      <c r="K9" s="196"/>
      <c r="L9" s="200" t="s">
        <v>105</v>
      </c>
      <c r="M9" s="197"/>
      <c r="N9" s="196"/>
      <c r="O9" s="200" t="s">
        <v>105</v>
      </c>
      <c r="P9" s="197"/>
      <c r="Q9" s="224" t="s">
        <v>91</v>
      </c>
      <c r="R9" s="18" t="s">
        <v>106</v>
      </c>
      <c r="S9" s="18" t="s">
        <v>106</v>
      </c>
      <c r="T9" s="6" t="s">
        <v>504</v>
      </c>
      <c r="U9" s="6" t="s">
        <v>505</v>
      </c>
      <c r="V9" s="6" t="s">
        <v>501</v>
      </c>
    </row>
    <row r="10" spans="1:28" ht="198" customHeight="1">
      <c r="A10" s="407"/>
      <c r="B10" s="391"/>
      <c r="C10" s="53" t="s">
        <v>57</v>
      </c>
      <c r="D10" s="196" t="s">
        <v>105</v>
      </c>
      <c r="E10" s="197"/>
      <c r="F10" s="198" t="s">
        <v>105</v>
      </c>
      <c r="G10" s="192" t="s">
        <v>105</v>
      </c>
      <c r="H10" s="192" t="s">
        <v>105</v>
      </c>
      <c r="I10" s="197" t="s">
        <v>105</v>
      </c>
      <c r="J10" s="199">
        <v>8</v>
      </c>
      <c r="K10" s="196"/>
      <c r="L10" s="200" t="s">
        <v>90</v>
      </c>
      <c r="M10" s="197"/>
      <c r="N10" s="196"/>
      <c r="O10" s="200" t="s">
        <v>105</v>
      </c>
      <c r="P10" s="197"/>
      <c r="Q10" s="224" t="s">
        <v>91</v>
      </c>
      <c r="R10" s="18" t="s">
        <v>106</v>
      </c>
      <c r="S10" s="18" t="s">
        <v>106</v>
      </c>
      <c r="T10" s="18" t="s">
        <v>106</v>
      </c>
      <c r="U10" s="6" t="s">
        <v>506</v>
      </c>
      <c r="V10" s="18" t="s">
        <v>106</v>
      </c>
    </row>
    <row r="11" spans="1:28" ht="190.95" customHeight="1">
      <c r="A11" s="407"/>
      <c r="B11" s="192" t="s">
        <v>267</v>
      </c>
      <c r="C11" s="53" t="s">
        <v>507</v>
      </c>
      <c r="D11" s="196" t="s">
        <v>105</v>
      </c>
      <c r="E11" s="197"/>
      <c r="F11" s="198" t="s">
        <v>105</v>
      </c>
      <c r="G11" s="192" t="s">
        <v>105</v>
      </c>
      <c r="H11" s="192" t="s">
        <v>105</v>
      </c>
      <c r="I11" s="197" t="s">
        <v>105</v>
      </c>
      <c r="J11" s="199">
        <v>8</v>
      </c>
      <c r="K11" s="196"/>
      <c r="L11" s="200" t="s">
        <v>105</v>
      </c>
      <c r="M11" s="197"/>
      <c r="N11" s="196" t="s">
        <v>105</v>
      </c>
      <c r="O11" s="200"/>
      <c r="P11" s="197"/>
      <c r="Q11" s="229" t="s">
        <v>99</v>
      </c>
      <c r="R11" s="18" t="s">
        <v>106</v>
      </c>
      <c r="S11" s="18" t="s">
        <v>106</v>
      </c>
      <c r="T11" s="18" t="s">
        <v>106</v>
      </c>
      <c r="U11" s="6" t="s">
        <v>508</v>
      </c>
      <c r="V11" s="18" t="s">
        <v>509</v>
      </c>
    </row>
    <row r="12" spans="1:28" ht="190.95" customHeight="1">
      <c r="A12" s="407"/>
      <c r="B12" s="192" t="s">
        <v>191</v>
      </c>
      <c r="C12" s="53" t="s">
        <v>510</v>
      </c>
      <c r="D12" s="3" t="s">
        <v>90</v>
      </c>
      <c r="E12" s="1"/>
      <c r="F12" s="3" t="s">
        <v>90</v>
      </c>
      <c r="G12" s="3" t="s">
        <v>90</v>
      </c>
      <c r="H12" s="3" t="s">
        <v>90</v>
      </c>
      <c r="I12" s="21"/>
      <c r="J12" s="3">
        <v>12</v>
      </c>
      <c r="K12" s="3" t="s">
        <v>90</v>
      </c>
      <c r="L12" s="3"/>
      <c r="M12" s="1"/>
      <c r="N12" s="1"/>
      <c r="O12" s="3"/>
      <c r="P12" s="3" t="s">
        <v>90</v>
      </c>
      <c r="Q12" s="224" t="s">
        <v>91</v>
      </c>
      <c r="R12" s="161" t="s">
        <v>106</v>
      </c>
      <c r="S12" s="161" t="s">
        <v>106</v>
      </c>
      <c r="T12" s="161" t="s">
        <v>511</v>
      </c>
      <c r="U12" s="219" t="s">
        <v>471</v>
      </c>
      <c r="V12" s="18" t="s">
        <v>509</v>
      </c>
    </row>
    <row r="13" spans="1:28" ht="203.7" customHeight="1">
      <c r="A13" s="407"/>
      <c r="B13" s="192" t="s">
        <v>110</v>
      </c>
      <c r="C13" s="51" t="s">
        <v>512</v>
      </c>
      <c r="D13" s="149" t="s">
        <v>105</v>
      </c>
      <c r="E13" s="150"/>
      <c r="F13" s="149" t="s">
        <v>105</v>
      </c>
      <c r="G13" s="153" t="s">
        <v>105</v>
      </c>
      <c r="H13" s="153" t="s">
        <v>105</v>
      </c>
      <c r="I13" s="154" t="s">
        <v>105</v>
      </c>
      <c r="J13" s="152">
        <v>8</v>
      </c>
      <c r="K13" s="149" t="s">
        <v>105</v>
      </c>
      <c r="L13" s="151"/>
      <c r="M13" s="150"/>
      <c r="N13" s="156"/>
      <c r="O13" s="151"/>
      <c r="P13" s="154" t="s">
        <v>105</v>
      </c>
      <c r="Q13" s="224" t="s">
        <v>91</v>
      </c>
      <c r="R13" s="161" t="s">
        <v>106</v>
      </c>
      <c r="S13" s="161" t="s">
        <v>106</v>
      </c>
      <c r="T13" s="6"/>
      <c r="U13" s="6" t="s">
        <v>458</v>
      </c>
      <c r="V13" s="18" t="s">
        <v>106</v>
      </c>
    </row>
    <row r="14" spans="1:28" s="83" customFormat="1" ht="201" customHeight="1">
      <c r="A14" s="407"/>
      <c r="B14" s="226" t="s">
        <v>277</v>
      </c>
      <c r="C14" s="194" t="s">
        <v>494</v>
      </c>
      <c r="D14" s="160" t="s">
        <v>105</v>
      </c>
      <c r="E14" s="160"/>
      <c r="F14" s="160" t="s">
        <v>105</v>
      </c>
      <c r="G14" s="160" t="s">
        <v>105</v>
      </c>
      <c r="H14" s="160" t="s">
        <v>105</v>
      </c>
      <c r="I14" s="160"/>
      <c r="J14" s="160">
        <v>12</v>
      </c>
      <c r="K14" s="160" t="s">
        <v>90</v>
      </c>
      <c r="L14" s="160"/>
      <c r="M14" s="160"/>
      <c r="N14" s="160"/>
      <c r="O14" s="160"/>
      <c r="P14" s="160" t="s">
        <v>90</v>
      </c>
      <c r="Q14" s="192" t="s">
        <v>112</v>
      </c>
      <c r="R14" s="161" t="s">
        <v>106</v>
      </c>
      <c r="S14" s="161" t="s">
        <v>106</v>
      </c>
      <c r="T14" s="161" t="s">
        <v>495</v>
      </c>
      <c r="U14" s="219" t="s">
        <v>397</v>
      </c>
      <c r="V14" s="219" t="s">
        <v>513</v>
      </c>
      <c r="W14" s="88"/>
      <c r="X14" s="88"/>
      <c r="Y14" s="88"/>
      <c r="Z14" s="88"/>
      <c r="AA14" s="88"/>
      <c r="AB14" s="88"/>
    </row>
    <row r="15" spans="1:28" s="83" customFormat="1" ht="201" customHeight="1">
      <c r="A15" s="407"/>
      <c r="B15" s="226" t="s">
        <v>283</v>
      </c>
      <c r="C15" s="4" t="s">
        <v>480</v>
      </c>
      <c r="D15" s="153" t="s">
        <v>90</v>
      </c>
      <c r="E15" s="151"/>
      <c r="F15" s="153" t="s">
        <v>90</v>
      </c>
      <c r="G15" s="153" t="s">
        <v>90</v>
      </c>
      <c r="H15" s="153" t="s">
        <v>90</v>
      </c>
      <c r="I15" s="153" t="s">
        <v>90</v>
      </c>
      <c r="J15" s="153">
        <v>12</v>
      </c>
      <c r="K15" s="153"/>
      <c r="L15" s="153" t="s">
        <v>90</v>
      </c>
      <c r="M15" s="151"/>
      <c r="N15" s="151"/>
      <c r="O15" s="153" t="s">
        <v>90</v>
      </c>
      <c r="P15" s="153"/>
      <c r="Q15" s="227" t="s">
        <v>91</v>
      </c>
      <c r="R15" s="161" t="s">
        <v>106</v>
      </c>
      <c r="S15" s="161" t="s">
        <v>106</v>
      </c>
      <c r="T15" s="161" t="s">
        <v>106</v>
      </c>
      <c r="U15" s="219" t="s">
        <v>397</v>
      </c>
      <c r="V15" s="219" t="s">
        <v>514</v>
      </c>
      <c r="W15" s="88"/>
      <c r="X15" s="88"/>
      <c r="Y15" s="88"/>
      <c r="Z15" s="88"/>
      <c r="AA15" s="88"/>
      <c r="AB15" s="88"/>
    </row>
    <row r="16" spans="1:28" ht="120.45" customHeight="1">
      <c r="A16" s="407"/>
      <c r="B16" s="192" t="s">
        <v>185</v>
      </c>
      <c r="C16" s="51" t="s">
        <v>515</v>
      </c>
      <c r="D16" s="196" t="s">
        <v>105</v>
      </c>
      <c r="E16" s="197"/>
      <c r="F16" s="198" t="s">
        <v>105</v>
      </c>
      <c r="G16" s="192" t="s">
        <v>105</v>
      </c>
      <c r="H16" s="192" t="s">
        <v>105</v>
      </c>
      <c r="I16" s="197" t="s">
        <v>105</v>
      </c>
      <c r="J16" s="199">
        <v>8</v>
      </c>
      <c r="K16" s="196"/>
      <c r="L16" s="200" t="s">
        <v>105</v>
      </c>
      <c r="M16" s="197"/>
      <c r="N16" s="196"/>
      <c r="O16" s="200"/>
      <c r="P16" s="197" t="s">
        <v>105</v>
      </c>
      <c r="Q16" s="230" t="s">
        <v>112</v>
      </c>
      <c r="R16" s="153" t="s">
        <v>106</v>
      </c>
      <c r="S16" s="153" t="s">
        <v>106</v>
      </c>
      <c r="T16" s="153" t="s">
        <v>106</v>
      </c>
      <c r="U16" s="6" t="s">
        <v>478</v>
      </c>
      <c r="V16" s="18" t="s">
        <v>106</v>
      </c>
    </row>
    <row r="17" spans="1:28" ht="170.4" customHeight="1">
      <c r="A17" s="407"/>
      <c r="B17" s="242" t="s">
        <v>103</v>
      </c>
      <c r="C17" s="194" t="s">
        <v>104</v>
      </c>
      <c r="D17" s="160" t="s">
        <v>105</v>
      </c>
      <c r="E17" s="160"/>
      <c r="F17" s="160" t="s">
        <v>105</v>
      </c>
      <c r="G17" s="160" t="s">
        <v>105</v>
      </c>
      <c r="H17" s="160" t="s">
        <v>105</v>
      </c>
      <c r="I17" s="160"/>
      <c r="J17" s="160">
        <v>12</v>
      </c>
      <c r="K17" s="160"/>
      <c r="L17" s="160" t="s">
        <v>105</v>
      </c>
      <c r="M17" s="160"/>
      <c r="N17" s="160"/>
      <c r="O17" s="160" t="s">
        <v>105</v>
      </c>
      <c r="P17" s="160"/>
      <c r="Q17" s="159" t="s">
        <v>91</v>
      </c>
      <c r="R17" s="161" t="s">
        <v>106</v>
      </c>
      <c r="S17" s="161" t="s">
        <v>106</v>
      </c>
      <c r="T17" s="239" t="s">
        <v>106</v>
      </c>
      <c r="U17" s="240" t="s">
        <v>107</v>
      </c>
      <c r="V17" s="243" t="s">
        <v>92</v>
      </c>
    </row>
    <row r="18" spans="1:28" ht="181.5" customHeight="1">
      <c r="A18" s="408"/>
      <c r="B18" s="192" t="s">
        <v>52</v>
      </c>
      <c r="C18" s="53" t="s">
        <v>516</v>
      </c>
      <c r="D18" s="196" t="s">
        <v>105</v>
      </c>
      <c r="E18" s="197"/>
      <c r="F18" s="198" t="s">
        <v>105</v>
      </c>
      <c r="G18" s="192" t="s">
        <v>105</v>
      </c>
      <c r="H18" s="192" t="s">
        <v>105</v>
      </c>
      <c r="I18" s="197" t="s">
        <v>105</v>
      </c>
      <c r="J18" s="199">
        <v>8</v>
      </c>
      <c r="K18" s="196"/>
      <c r="L18" s="200"/>
      <c r="M18" s="197" t="s">
        <v>105</v>
      </c>
      <c r="N18" s="196"/>
      <c r="O18" s="200" t="s">
        <v>105</v>
      </c>
      <c r="P18" s="197"/>
      <c r="Q18" s="230" t="s">
        <v>112</v>
      </c>
      <c r="R18" s="18" t="s">
        <v>106</v>
      </c>
      <c r="S18" s="18" t="s">
        <v>106</v>
      </c>
      <c r="T18" s="18" t="s">
        <v>106</v>
      </c>
      <c r="U18" s="6" t="s">
        <v>517</v>
      </c>
      <c r="V18" s="18" t="s">
        <v>106</v>
      </c>
    </row>
    <row r="19" spans="1:28" ht="210" customHeight="1">
      <c r="A19" s="403" t="s">
        <v>518</v>
      </c>
      <c r="B19" s="192" t="s">
        <v>48</v>
      </c>
      <c r="C19" s="53" t="s">
        <v>519</v>
      </c>
      <c r="D19" s="3" t="s">
        <v>90</v>
      </c>
      <c r="E19" s="1"/>
      <c r="F19" s="3" t="s">
        <v>90</v>
      </c>
      <c r="G19" s="3" t="s">
        <v>90</v>
      </c>
      <c r="H19" s="3" t="s">
        <v>90</v>
      </c>
      <c r="I19" s="3"/>
      <c r="J19" s="3">
        <v>12</v>
      </c>
      <c r="K19" s="3"/>
      <c r="L19" s="3" t="s">
        <v>90</v>
      </c>
      <c r="M19" s="3"/>
      <c r="N19" s="3"/>
      <c r="O19" s="3" t="s">
        <v>90</v>
      </c>
      <c r="P19" s="1"/>
      <c r="Q19" s="224" t="s">
        <v>91</v>
      </c>
      <c r="R19" s="161" t="s">
        <v>106</v>
      </c>
      <c r="S19" s="161" t="s">
        <v>106</v>
      </c>
      <c r="T19" s="161" t="s">
        <v>106</v>
      </c>
      <c r="U19" s="219" t="s">
        <v>483</v>
      </c>
      <c r="V19" s="219" t="s">
        <v>484</v>
      </c>
    </row>
    <row r="20" spans="1:28" ht="147" customHeight="1">
      <c r="A20" s="404"/>
      <c r="B20" s="192" t="s">
        <v>283</v>
      </c>
      <c r="C20" s="53" t="s">
        <v>520</v>
      </c>
      <c r="D20" s="196" t="s">
        <v>105</v>
      </c>
      <c r="E20" s="197"/>
      <c r="F20" s="198" t="s">
        <v>105</v>
      </c>
      <c r="G20" s="192" t="s">
        <v>105</v>
      </c>
      <c r="H20" s="192" t="s">
        <v>105</v>
      </c>
      <c r="I20" s="197" t="s">
        <v>105</v>
      </c>
      <c r="J20" s="199">
        <v>8</v>
      </c>
      <c r="K20" s="196" t="s">
        <v>105</v>
      </c>
      <c r="L20" s="200"/>
      <c r="M20" s="197"/>
      <c r="N20" s="196"/>
      <c r="O20" s="200" t="s">
        <v>105</v>
      </c>
      <c r="P20" s="197"/>
      <c r="Q20" s="229" t="s">
        <v>99</v>
      </c>
      <c r="R20" s="18" t="s">
        <v>106</v>
      </c>
      <c r="S20" s="18" t="s">
        <v>106</v>
      </c>
      <c r="T20" s="18" t="s">
        <v>106</v>
      </c>
      <c r="U20" s="219" t="s">
        <v>521</v>
      </c>
      <c r="V20" s="219" t="s">
        <v>484</v>
      </c>
    </row>
    <row r="21" spans="1:28" s="83" customFormat="1" ht="201" customHeight="1">
      <c r="A21" s="404"/>
      <c r="B21" s="226" t="s">
        <v>283</v>
      </c>
      <c r="C21" s="4" t="s">
        <v>480</v>
      </c>
      <c r="D21" s="153" t="s">
        <v>90</v>
      </c>
      <c r="E21" s="151"/>
      <c r="F21" s="153" t="s">
        <v>90</v>
      </c>
      <c r="G21" s="153" t="s">
        <v>90</v>
      </c>
      <c r="H21" s="153" t="s">
        <v>90</v>
      </c>
      <c r="I21" s="153" t="s">
        <v>90</v>
      </c>
      <c r="J21" s="153">
        <v>12</v>
      </c>
      <c r="K21" s="153"/>
      <c r="L21" s="153" t="s">
        <v>90</v>
      </c>
      <c r="M21" s="151"/>
      <c r="N21" s="151"/>
      <c r="O21" s="153" t="s">
        <v>90</v>
      </c>
      <c r="P21" s="153"/>
      <c r="Q21" s="227" t="s">
        <v>91</v>
      </c>
      <c r="R21" s="161" t="s">
        <v>106</v>
      </c>
      <c r="S21" s="161" t="s">
        <v>106</v>
      </c>
      <c r="T21" s="161" t="s">
        <v>106</v>
      </c>
      <c r="U21" s="219" t="s">
        <v>397</v>
      </c>
      <c r="V21" s="219" t="s">
        <v>522</v>
      </c>
      <c r="W21" s="88"/>
      <c r="X21" s="88"/>
      <c r="Y21" s="88"/>
      <c r="Z21" s="88"/>
      <c r="AA21" s="88"/>
      <c r="AB21" s="88"/>
    </row>
    <row r="22" spans="1:28" s="83" customFormat="1" ht="201" customHeight="1">
      <c r="A22" s="404"/>
      <c r="B22" s="226" t="s">
        <v>277</v>
      </c>
      <c r="C22" s="194" t="s">
        <v>494</v>
      </c>
      <c r="D22" s="160" t="s">
        <v>105</v>
      </c>
      <c r="E22" s="160"/>
      <c r="F22" s="160" t="s">
        <v>105</v>
      </c>
      <c r="G22" s="160" t="s">
        <v>105</v>
      </c>
      <c r="H22" s="160" t="s">
        <v>105</v>
      </c>
      <c r="I22" s="160"/>
      <c r="J22" s="160">
        <v>12</v>
      </c>
      <c r="K22" s="160" t="s">
        <v>90</v>
      </c>
      <c r="L22" s="160"/>
      <c r="M22" s="160"/>
      <c r="N22" s="160"/>
      <c r="O22" s="160"/>
      <c r="P22" s="160" t="s">
        <v>90</v>
      </c>
      <c r="Q22" s="192" t="s">
        <v>112</v>
      </c>
      <c r="R22" s="161" t="s">
        <v>106</v>
      </c>
      <c r="S22" s="161" t="s">
        <v>106</v>
      </c>
      <c r="T22" s="161" t="s">
        <v>495</v>
      </c>
      <c r="U22" s="219" t="s">
        <v>397</v>
      </c>
      <c r="V22" s="219" t="s">
        <v>465</v>
      </c>
      <c r="W22" s="88"/>
      <c r="X22" s="88"/>
      <c r="Y22" s="88"/>
      <c r="Z22" s="88"/>
      <c r="AA22" s="88"/>
      <c r="AB22" s="88"/>
    </row>
    <row r="23" spans="1:28" s="83" customFormat="1" ht="201" customHeight="1">
      <c r="A23" s="404"/>
      <c r="B23" s="226" t="s">
        <v>287</v>
      </c>
      <c r="C23" s="166" t="s">
        <v>464</v>
      </c>
      <c r="D23" s="160" t="s">
        <v>105</v>
      </c>
      <c r="E23" s="160"/>
      <c r="F23" s="160" t="s">
        <v>105</v>
      </c>
      <c r="G23" s="160" t="s">
        <v>105</v>
      </c>
      <c r="H23" s="160" t="s">
        <v>105</v>
      </c>
      <c r="I23" s="160"/>
      <c r="J23" s="160">
        <v>12</v>
      </c>
      <c r="K23" s="160"/>
      <c r="L23" s="160"/>
      <c r="M23" s="160" t="s">
        <v>90</v>
      </c>
      <c r="N23" s="160"/>
      <c r="O23" s="160" t="s">
        <v>90</v>
      </c>
      <c r="P23" s="160"/>
      <c r="Q23" s="192" t="s">
        <v>112</v>
      </c>
      <c r="R23" s="161" t="s">
        <v>106</v>
      </c>
      <c r="S23" s="161" t="s">
        <v>106</v>
      </c>
      <c r="T23" s="161" t="s">
        <v>106</v>
      </c>
      <c r="U23" s="219" t="s">
        <v>397</v>
      </c>
      <c r="V23" s="219" t="s">
        <v>465</v>
      </c>
      <c r="W23" s="88"/>
      <c r="X23" s="88"/>
      <c r="Y23" s="88"/>
      <c r="Z23" s="88"/>
      <c r="AA23" s="88"/>
      <c r="AB23" s="88"/>
    </row>
    <row r="24" spans="1:28" ht="170.4" customHeight="1">
      <c r="A24" s="404"/>
      <c r="B24" s="242" t="s">
        <v>103</v>
      </c>
      <c r="C24" s="194" t="s">
        <v>104</v>
      </c>
      <c r="D24" s="160" t="s">
        <v>105</v>
      </c>
      <c r="E24" s="160"/>
      <c r="F24" s="160" t="s">
        <v>105</v>
      </c>
      <c r="G24" s="160" t="s">
        <v>105</v>
      </c>
      <c r="H24" s="160" t="s">
        <v>105</v>
      </c>
      <c r="I24" s="160"/>
      <c r="J24" s="160">
        <v>12</v>
      </c>
      <c r="K24" s="160"/>
      <c r="L24" s="160" t="s">
        <v>105</v>
      </c>
      <c r="M24" s="160"/>
      <c r="N24" s="160"/>
      <c r="O24" s="160" t="s">
        <v>105</v>
      </c>
      <c r="P24" s="160"/>
      <c r="Q24" s="159" t="s">
        <v>91</v>
      </c>
      <c r="R24" s="161" t="s">
        <v>106</v>
      </c>
      <c r="S24" s="161" t="s">
        <v>106</v>
      </c>
      <c r="T24" s="239" t="s">
        <v>106</v>
      </c>
      <c r="U24" s="240" t="s">
        <v>107</v>
      </c>
      <c r="V24" s="243" t="s">
        <v>92</v>
      </c>
    </row>
    <row r="25" spans="1:28" ht="127.95" customHeight="1">
      <c r="A25" s="405"/>
      <c r="B25" s="192" t="s">
        <v>52</v>
      </c>
      <c r="C25" s="53" t="s">
        <v>523</v>
      </c>
      <c r="D25" s="196" t="s">
        <v>105</v>
      </c>
      <c r="E25" s="197"/>
      <c r="F25" s="198" t="s">
        <v>105</v>
      </c>
      <c r="G25" s="192" t="s">
        <v>105</v>
      </c>
      <c r="H25" s="192" t="s">
        <v>105</v>
      </c>
      <c r="I25" s="197" t="s">
        <v>105</v>
      </c>
      <c r="J25" s="199">
        <v>8</v>
      </c>
      <c r="K25" s="196"/>
      <c r="L25" s="200" t="s">
        <v>105</v>
      </c>
      <c r="M25" s="197"/>
      <c r="N25" s="196"/>
      <c r="O25" s="200" t="s">
        <v>105</v>
      </c>
      <c r="P25" s="197"/>
      <c r="Q25" s="224" t="s">
        <v>91</v>
      </c>
      <c r="R25" s="18" t="s">
        <v>106</v>
      </c>
      <c r="S25" s="18" t="s">
        <v>106</v>
      </c>
      <c r="T25" s="18" t="s">
        <v>106</v>
      </c>
      <c r="U25" s="6" t="s">
        <v>517</v>
      </c>
      <c r="V25" s="18" t="s">
        <v>106</v>
      </c>
    </row>
    <row r="27" spans="1:28">
      <c r="A27" s="290" t="s">
        <v>84</v>
      </c>
      <c r="B27" s="290"/>
      <c r="C27" s="290"/>
      <c r="D27" s="290"/>
      <c r="E27" s="290"/>
      <c r="F27" s="290"/>
      <c r="G27" s="290"/>
      <c r="H27" s="290"/>
      <c r="I27" s="290"/>
      <c r="J27" s="290"/>
      <c r="K27" s="290"/>
      <c r="L27" s="290"/>
      <c r="M27" s="290"/>
      <c r="N27" s="290"/>
      <c r="O27" s="290"/>
      <c r="P27" s="290"/>
      <c r="Q27" s="290"/>
      <c r="R27" s="290"/>
      <c r="S27" s="290"/>
      <c r="T27" s="290"/>
      <c r="U27" s="290"/>
      <c r="V27" s="290"/>
    </row>
    <row r="29" spans="1:28">
      <c r="D29" s="332" t="s">
        <v>312</v>
      </c>
      <c r="E29" s="332"/>
      <c r="F29" s="332"/>
      <c r="G29" s="332"/>
      <c r="H29" s="332"/>
      <c r="I29" s="332"/>
      <c r="J29" s="332"/>
    </row>
  </sheetData>
  <autoFilter ref="A6:I25" xr:uid="{ABA27DEC-E70A-4EB8-B8A2-C4E1FD48A7FC}"/>
  <mergeCells count="24">
    <mergeCell ref="D29:J29"/>
    <mergeCell ref="A27:V27"/>
    <mergeCell ref="A3:B3"/>
    <mergeCell ref="C3:I3"/>
    <mergeCell ref="J3:M3"/>
    <mergeCell ref="N3:S3"/>
    <mergeCell ref="T3:U3"/>
    <mergeCell ref="D5:E5"/>
    <mergeCell ref="F5:I5"/>
    <mergeCell ref="J5:J6"/>
    <mergeCell ref="K5:M5"/>
    <mergeCell ref="N5:P5"/>
    <mergeCell ref="Q5:Q6"/>
    <mergeCell ref="R5:V5"/>
    <mergeCell ref="A7:A18"/>
    <mergeCell ref="B9:B10"/>
    <mergeCell ref="A19:A25"/>
    <mergeCell ref="A1:B1"/>
    <mergeCell ref="C1:V1"/>
    <mergeCell ref="A2:B2"/>
    <mergeCell ref="C2:I2"/>
    <mergeCell ref="J2:M2"/>
    <mergeCell ref="N2:S2"/>
    <mergeCell ref="T2:U2"/>
  </mergeCells>
  <conditionalFormatting sqref="Q7">
    <cfRule type="containsText" dxfId="48" priority="11" operator="containsText" text="INTO">
      <formula>NOT(ISERROR(SEARCH("INTO",Q7)))</formula>
    </cfRule>
    <cfRule type="containsText" dxfId="47" priority="12" operator="containsText" text="HIGH">
      <formula>NOT(ISERROR(SEARCH("HIGH",Q7)))</formula>
    </cfRule>
    <cfRule type="containsText" dxfId="46" priority="13" operator="containsText" text="TOLERABLE">
      <formula>NOT(ISERROR(SEARCH("TOLERABLE",Q7)))</formula>
    </cfRule>
    <cfRule type="containsText" dxfId="45" priority="14" operator="containsText" text="TRIVIAL">
      <formula>NOT(ISERROR(SEARCH("TRIVIAL",Q7)))</formula>
    </cfRule>
    <cfRule type="containsText" dxfId="44" priority="15" operator="containsText" text="MODERATE">
      <formula>NOT(ISERROR(SEARCH("MODERATE",Q7)))</formula>
    </cfRule>
  </conditionalFormatting>
  <conditionalFormatting sqref="Q12:Q15">
    <cfRule type="containsText" dxfId="43" priority="21" operator="containsText" text="INTO">
      <formula>NOT(ISERROR(SEARCH("INTO",Q12)))</formula>
    </cfRule>
    <cfRule type="containsText" dxfId="42" priority="22" operator="containsText" text="HIGH">
      <formula>NOT(ISERROR(SEARCH("HIGH",Q12)))</formula>
    </cfRule>
    <cfRule type="containsText" dxfId="41" priority="23" operator="containsText" text="TOLERABLE">
      <formula>NOT(ISERROR(SEARCH("TOLERABLE",Q12)))</formula>
    </cfRule>
    <cfRule type="containsText" dxfId="40" priority="24" operator="containsText" text="TRIVIAL">
      <formula>NOT(ISERROR(SEARCH("TRIVIAL",Q12)))</formula>
    </cfRule>
    <cfRule type="containsText" dxfId="39" priority="25" operator="containsText" text="MODERATE">
      <formula>NOT(ISERROR(SEARCH("MODERATE",Q12)))</formula>
    </cfRule>
  </conditionalFormatting>
  <conditionalFormatting sqref="Q17">
    <cfRule type="containsText" dxfId="38" priority="6" operator="containsText" text="INTO">
      <formula>NOT(ISERROR(SEARCH("INTO",Q17)))</formula>
    </cfRule>
    <cfRule type="containsText" dxfId="37" priority="7" operator="containsText" text="HIGH">
      <formula>NOT(ISERROR(SEARCH("HIGH",Q17)))</formula>
    </cfRule>
    <cfRule type="containsText" dxfId="36" priority="8" operator="containsText" text="TOLERABLE">
      <formula>NOT(ISERROR(SEARCH("TOLERABLE",Q17)))</formula>
    </cfRule>
    <cfRule type="containsText" dxfId="35" priority="9" operator="containsText" text="TRIVIAL">
      <formula>NOT(ISERROR(SEARCH("TRIVIAL",Q17)))</formula>
    </cfRule>
    <cfRule type="containsText" dxfId="34" priority="10" operator="containsText" text="MODERATE">
      <formula>NOT(ISERROR(SEARCH("MODERATE",Q17)))</formula>
    </cfRule>
  </conditionalFormatting>
  <conditionalFormatting sqref="Q19">
    <cfRule type="containsText" dxfId="33" priority="26" operator="containsText" text="INTO">
      <formula>NOT(ISERROR(SEARCH("INTO",Q19)))</formula>
    </cfRule>
    <cfRule type="containsText" dxfId="32" priority="27" operator="containsText" text="HIGH">
      <formula>NOT(ISERROR(SEARCH("HIGH",Q19)))</formula>
    </cfRule>
    <cfRule type="containsText" dxfId="31" priority="28" operator="containsText" text="TOLERABLE">
      <formula>NOT(ISERROR(SEARCH("TOLERABLE",Q19)))</formula>
    </cfRule>
    <cfRule type="containsText" dxfId="30" priority="29" operator="containsText" text="TRIVIAL">
      <formula>NOT(ISERROR(SEARCH("TRIVIAL",Q19)))</formula>
    </cfRule>
    <cfRule type="containsText" dxfId="29" priority="30" operator="containsText" text="MODERATE">
      <formula>NOT(ISERROR(SEARCH("MODERATE",Q19)))</formula>
    </cfRule>
  </conditionalFormatting>
  <conditionalFormatting sqref="Q21:Q25">
    <cfRule type="containsText" dxfId="28" priority="1" operator="containsText" text="INTO">
      <formula>NOT(ISERROR(SEARCH("INTO",Q21)))</formula>
    </cfRule>
    <cfRule type="containsText" dxfId="27" priority="2" operator="containsText" text="HIGH">
      <formula>NOT(ISERROR(SEARCH("HIGH",Q21)))</formula>
    </cfRule>
    <cfRule type="containsText" dxfId="26" priority="3" operator="containsText" text="TOLERABLE">
      <formula>NOT(ISERROR(SEARCH("TOLERABLE",Q21)))</formula>
    </cfRule>
    <cfRule type="containsText" dxfId="25" priority="4" operator="containsText" text="TRIVIAL">
      <formula>NOT(ISERROR(SEARCH("TRIVIAL",Q21)))</formula>
    </cfRule>
    <cfRule type="containsText" dxfId="24" priority="5" operator="containsText" text="MODERATE">
      <formula>NOT(ISERROR(SEARCH("MODERATE",Q21)))</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0AF5AE-4DD7-40AC-925B-C3EEEB974EA9}">
          <x14:formula1>
            <xm:f>'CONSEQUENCE MATRIX'!$C$13:$C$17</xm:f>
          </x14:formula1>
          <xm:sqref>Q17 Q24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370BF-5554-4B62-B819-E4624F02D073}">
  <dimension ref="A1:V64"/>
  <sheetViews>
    <sheetView zoomScaleNormal="100" zoomScaleSheetLayoutView="21" workbookViewId="0">
      <pane xSplit="2" ySplit="6" topLeftCell="C73" activePane="bottomRight" state="frozen"/>
      <selection pane="topRight" activeCell="C1" sqref="C1"/>
      <selection pane="bottomLeft" activeCell="A7" sqref="A7"/>
      <selection pane="bottomRight" activeCell="A77" sqref="A77"/>
    </sheetView>
  </sheetViews>
  <sheetFormatPr defaultColWidth="8.6640625" defaultRowHeight="14.4"/>
  <cols>
    <col min="1" max="1" width="11.109375" customWidth="1"/>
    <col min="2" max="2" width="7.33203125" customWidth="1"/>
    <col min="3" max="3" width="24.88671875" customWidth="1"/>
    <col min="4" max="8" width="4" customWidth="1"/>
    <col min="9" max="9" width="4.6640625" customWidth="1"/>
    <col min="10" max="10" width="5.6640625" customWidth="1"/>
    <col min="11" max="17" width="4" customWidth="1"/>
    <col min="18" max="19" width="9.6640625" customWidth="1"/>
    <col min="20" max="20" width="15.6640625" customWidth="1"/>
    <col min="21" max="21" width="25.109375" customWidth="1"/>
    <col min="22" max="22" width="24.33203125" customWidth="1"/>
  </cols>
  <sheetData>
    <row r="1" spans="1:22" s="25" customFormat="1" ht="54" customHeight="1">
      <c r="A1" s="286"/>
      <c r="B1" s="287"/>
      <c r="C1" s="288" t="s">
        <v>238</v>
      </c>
      <c r="D1" s="289"/>
      <c r="E1" s="289"/>
      <c r="F1" s="289"/>
      <c r="G1" s="289"/>
      <c r="H1" s="289"/>
      <c r="I1" s="289"/>
      <c r="J1" s="289"/>
      <c r="K1" s="289"/>
      <c r="L1" s="289"/>
      <c r="M1" s="289"/>
      <c r="N1" s="289"/>
      <c r="O1" s="289"/>
      <c r="P1" s="289"/>
      <c r="Q1" s="289"/>
      <c r="R1" s="289"/>
      <c r="S1" s="289"/>
      <c r="T1" s="289"/>
      <c r="U1" s="289"/>
      <c r="V1" s="289"/>
    </row>
    <row r="2" spans="1:22"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135" t="s">
        <v>6</v>
      </c>
    </row>
    <row r="3" spans="1:22">
      <c r="A3" s="368" t="s">
        <v>7</v>
      </c>
      <c r="B3" s="368"/>
      <c r="C3" s="279">
        <v>3</v>
      </c>
      <c r="D3" s="279"/>
      <c r="E3" s="279"/>
      <c r="F3" s="279"/>
      <c r="G3" s="279"/>
      <c r="H3" s="279"/>
      <c r="I3" s="279"/>
      <c r="J3" s="280" t="s">
        <v>8</v>
      </c>
      <c r="K3" s="280"/>
      <c r="L3" s="280"/>
      <c r="M3" s="280"/>
      <c r="N3" s="281" t="s">
        <v>9</v>
      </c>
      <c r="O3" s="282"/>
      <c r="P3" s="282"/>
      <c r="Q3" s="282"/>
      <c r="R3" s="282"/>
      <c r="S3" s="283"/>
      <c r="T3" s="284" t="s">
        <v>10</v>
      </c>
      <c r="U3" s="285"/>
      <c r="V3" s="135" t="s">
        <v>11</v>
      </c>
    </row>
    <row r="4" spans="1:22" ht="15" thickBot="1">
      <c r="P4" s="26"/>
    </row>
    <row r="5" spans="1:22">
      <c r="A5" s="140"/>
      <c r="B5" s="141"/>
      <c r="C5" s="142"/>
      <c r="D5" s="354" t="s">
        <v>12</v>
      </c>
      <c r="E5" s="355"/>
      <c r="F5" s="365" t="s">
        <v>13</v>
      </c>
      <c r="G5" s="366"/>
      <c r="H5" s="366"/>
      <c r="I5" s="367"/>
      <c r="J5" s="358" t="s">
        <v>14</v>
      </c>
      <c r="K5" s="360" t="s">
        <v>15</v>
      </c>
      <c r="L5" s="361"/>
      <c r="M5" s="362"/>
      <c r="N5" s="360" t="s">
        <v>16</v>
      </c>
      <c r="O5" s="361"/>
      <c r="P5" s="362"/>
      <c r="Q5" s="363" t="s">
        <v>17</v>
      </c>
      <c r="R5" s="356" t="s">
        <v>18</v>
      </c>
      <c r="S5" s="356"/>
      <c r="T5" s="356"/>
      <c r="U5" s="356"/>
      <c r="V5" s="357"/>
    </row>
    <row r="6" spans="1:22" ht="90" customHeight="1">
      <c r="A6" s="133" t="s">
        <v>20</v>
      </c>
      <c r="B6" s="129" t="s">
        <v>21</v>
      </c>
      <c r="C6" s="130" t="s">
        <v>22</v>
      </c>
      <c r="D6" s="131" t="s">
        <v>23</v>
      </c>
      <c r="E6" s="132" t="s">
        <v>24</v>
      </c>
      <c r="F6" s="133" t="s">
        <v>25</v>
      </c>
      <c r="G6" s="129" t="s">
        <v>26</v>
      </c>
      <c r="H6" s="129" t="s">
        <v>27</v>
      </c>
      <c r="I6" s="132" t="s">
        <v>265</v>
      </c>
      <c r="J6" s="359"/>
      <c r="K6" s="131" t="s">
        <v>29</v>
      </c>
      <c r="L6" s="134" t="s">
        <v>30</v>
      </c>
      <c r="M6" s="132" t="s">
        <v>31</v>
      </c>
      <c r="N6" s="134" t="s">
        <v>85</v>
      </c>
      <c r="O6" s="134" t="s">
        <v>86</v>
      </c>
      <c r="P6" s="134" t="s">
        <v>87</v>
      </c>
      <c r="Q6" s="364"/>
      <c r="R6" s="129" t="s">
        <v>35</v>
      </c>
      <c r="S6" s="129" t="s">
        <v>36</v>
      </c>
      <c r="T6" s="134" t="s">
        <v>37</v>
      </c>
      <c r="U6" s="134" t="s">
        <v>38</v>
      </c>
      <c r="V6" s="143" t="s">
        <v>39</v>
      </c>
    </row>
    <row r="7" spans="1:22" ht="139.94999999999999" customHeight="1">
      <c r="A7" s="378"/>
      <c r="B7" s="325"/>
      <c r="C7" s="72" t="s">
        <v>346</v>
      </c>
      <c r="D7" s="149" t="s">
        <v>90</v>
      </c>
      <c r="E7" s="206"/>
      <c r="F7" s="149" t="s">
        <v>90</v>
      </c>
      <c r="G7" s="153" t="s">
        <v>90</v>
      </c>
      <c r="H7" s="207"/>
      <c r="I7" s="206"/>
      <c r="J7" s="152">
        <v>12</v>
      </c>
      <c r="K7" s="149"/>
      <c r="L7" s="153" t="s">
        <v>90</v>
      </c>
      <c r="M7" s="154"/>
      <c r="N7" s="149"/>
      <c r="O7" s="153"/>
      <c r="P7" s="154" t="s">
        <v>90</v>
      </c>
      <c r="Q7" s="170" t="s">
        <v>112</v>
      </c>
      <c r="R7" s="4" t="s">
        <v>92</v>
      </c>
      <c r="S7" s="4" t="s">
        <v>92</v>
      </c>
      <c r="T7" s="4" t="s">
        <v>400</v>
      </c>
      <c r="U7" s="4" t="s">
        <v>186</v>
      </c>
      <c r="V7" s="208" t="s">
        <v>94</v>
      </c>
    </row>
    <row r="8" spans="1:22" ht="122.7" customHeight="1">
      <c r="A8" s="378"/>
      <c r="B8" s="325"/>
      <c r="C8" s="72" t="s">
        <v>348</v>
      </c>
      <c r="D8" s="149" t="s">
        <v>90</v>
      </c>
      <c r="E8" s="206"/>
      <c r="F8" s="149" t="s">
        <v>90</v>
      </c>
      <c r="G8" s="153" t="s">
        <v>90</v>
      </c>
      <c r="H8" s="207"/>
      <c r="I8" s="206"/>
      <c r="J8" s="152">
        <v>12</v>
      </c>
      <c r="K8" s="149" t="s">
        <v>90</v>
      </c>
      <c r="L8" s="153"/>
      <c r="M8" s="154"/>
      <c r="N8" s="149" t="s">
        <v>90</v>
      </c>
      <c r="O8" s="153"/>
      <c r="P8" s="154"/>
      <c r="Q8" s="170" t="s">
        <v>177</v>
      </c>
      <c r="R8" s="4" t="s">
        <v>92</v>
      </c>
      <c r="S8" s="4" t="s">
        <v>92</v>
      </c>
      <c r="T8" s="4" t="s">
        <v>349</v>
      </c>
      <c r="U8" s="4" t="s">
        <v>350</v>
      </c>
      <c r="V8" s="208" t="s">
        <v>94</v>
      </c>
    </row>
    <row r="9" spans="1:22" ht="166.95" customHeight="1">
      <c r="A9" s="378"/>
      <c r="B9" s="326"/>
      <c r="C9" s="72" t="s">
        <v>351</v>
      </c>
      <c r="D9" s="149" t="s">
        <v>90</v>
      </c>
      <c r="E9" s="206"/>
      <c r="F9" s="149" t="s">
        <v>90</v>
      </c>
      <c r="G9" s="153"/>
      <c r="H9" s="207"/>
      <c r="I9" s="206"/>
      <c r="J9" s="152">
        <v>12</v>
      </c>
      <c r="K9" s="149"/>
      <c r="L9" s="153" t="s">
        <v>90</v>
      </c>
      <c r="M9" s="154"/>
      <c r="N9" s="149"/>
      <c r="O9" s="153" t="s">
        <v>90</v>
      </c>
      <c r="P9" s="154" t="s">
        <v>90</v>
      </c>
      <c r="Q9" s="170" t="s">
        <v>99</v>
      </c>
      <c r="R9" s="4" t="s">
        <v>92</v>
      </c>
      <c r="S9" s="4" t="s">
        <v>92</v>
      </c>
      <c r="T9" s="4" t="s">
        <v>401</v>
      </c>
      <c r="U9" s="4" t="s">
        <v>186</v>
      </c>
      <c r="V9" s="208" t="s">
        <v>353</v>
      </c>
    </row>
    <row r="10" spans="1:22" ht="196.5" customHeight="1">
      <c r="A10" s="378"/>
      <c r="B10" s="2" t="s">
        <v>185</v>
      </c>
      <c r="C10" s="72" t="s">
        <v>354</v>
      </c>
      <c r="D10" s="149" t="s">
        <v>105</v>
      </c>
      <c r="E10" s="206"/>
      <c r="F10" s="149" t="s">
        <v>90</v>
      </c>
      <c r="G10" s="153" t="s">
        <v>90</v>
      </c>
      <c r="H10" s="207"/>
      <c r="I10" s="206"/>
      <c r="J10" s="152">
        <v>12</v>
      </c>
      <c r="K10" s="149" t="s">
        <v>90</v>
      </c>
      <c r="L10" s="153"/>
      <c r="M10" s="154"/>
      <c r="N10" s="149" t="s">
        <v>90</v>
      </c>
      <c r="O10" s="153"/>
      <c r="P10" s="154"/>
      <c r="Q10" s="170" t="s">
        <v>177</v>
      </c>
      <c r="R10" s="4" t="s">
        <v>92</v>
      </c>
      <c r="S10" s="4" t="s">
        <v>92</v>
      </c>
      <c r="T10" s="4" t="s">
        <v>92</v>
      </c>
      <c r="U10" s="4" t="s">
        <v>186</v>
      </c>
      <c r="V10" s="208" t="s">
        <v>355</v>
      </c>
    </row>
    <row r="11" spans="1:22" ht="100.5" customHeight="1">
      <c r="A11" s="378"/>
      <c r="B11" s="137" t="s">
        <v>191</v>
      </c>
      <c r="C11" s="72" t="s">
        <v>402</v>
      </c>
      <c r="D11" s="149" t="s">
        <v>90</v>
      </c>
      <c r="E11" s="206"/>
      <c r="F11" s="149" t="s">
        <v>90</v>
      </c>
      <c r="G11" s="153" t="s">
        <v>90</v>
      </c>
      <c r="H11" s="153" t="s">
        <v>90</v>
      </c>
      <c r="I11" s="176"/>
      <c r="J11" s="152">
        <v>12</v>
      </c>
      <c r="K11" s="209"/>
      <c r="L11" s="153" t="s">
        <v>90</v>
      </c>
      <c r="M11" s="206"/>
      <c r="N11" s="209"/>
      <c r="O11" s="153" t="s">
        <v>90</v>
      </c>
      <c r="P11" s="206"/>
      <c r="Q11" s="155" t="s">
        <v>91</v>
      </c>
      <c r="R11" s="153" t="s">
        <v>92</v>
      </c>
      <c r="S11" s="153" t="s">
        <v>92</v>
      </c>
      <c r="T11" s="64" t="s">
        <v>403</v>
      </c>
      <c r="U11" s="4" t="s">
        <v>194</v>
      </c>
      <c r="V11" s="208" t="s">
        <v>180</v>
      </c>
    </row>
    <row r="12" spans="1:22" ht="100.5" customHeight="1">
      <c r="A12" s="378"/>
      <c r="B12" s="409" t="s">
        <v>110</v>
      </c>
      <c r="C12" s="139" t="s">
        <v>366</v>
      </c>
      <c r="D12" s="149" t="s">
        <v>90</v>
      </c>
      <c r="E12" s="206"/>
      <c r="F12" s="149" t="s">
        <v>90</v>
      </c>
      <c r="G12" s="153" t="s">
        <v>90</v>
      </c>
      <c r="H12" s="207"/>
      <c r="I12" s="206"/>
      <c r="J12" s="152">
        <v>12</v>
      </c>
      <c r="K12" s="149" t="s">
        <v>90</v>
      </c>
      <c r="L12" s="153"/>
      <c r="M12" s="154"/>
      <c r="N12" s="149"/>
      <c r="O12" s="153"/>
      <c r="P12" s="154" t="s">
        <v>90</v>
      </c>
      <c r="Q12" s="170" t="s">
        <v>91</v>
      </c>
      <c r="R12" s="4" t="s">
        <v>92</v>
      </c>
      <c r="S12" s="4" t="s">
        <v>92</v>
      </c>
      <c r="T12" s="4" t="s">
        <v>117</v>
      </c>
      <c r="U12" s="4" t="s">
        <v>118</v>
      </c>
      <c r="V12" s="208" t="s">
        <v>119</v>
      </c>
    </row>
    <row r="13" spans="1:22" ht="109.2" customHeight="1">
      <c r="A13" s="378"/>
      <c r="B13" s="409"/>
      <c r="C13" s="72" t="s">
        <v>368</v>
      </c>
      <c r="D13" s="149" t="s">
        <v>90</v>
      </c>
      <c r="E13" s="206"/>
      <c r="F13" s="149" t="s">
        <v>90</v>
      </c>
      <c r="G13" s="153" t="s">
        <v>90</v>
      </c>
      <c r="H13" s="207"/>
      <c r="I13" s="206"/>
      <c r="J13" s="152">
        <v>12</v>
      </c>
      <c r="K13" s="149" t="s">
        <v>90</v>
      </c>
      <c r="L13" s="153"/>
      <c r="M13" s="154"/>
      <c r="N13" s="149"/>
      <c r="O13" s="153" t="s">
        <v>90</v>
      </c>
      <c r="P13" s="154"/>
      <c r="Q13" s="170" t="s">
        <v>99</v>
      </c>
      <c r="R13" s="4" t="s">
        <v>92</v>
      </c>
      <c r="S13" s="4" t="s">
        <v>92</v>
      </c>
      <c r="T13" s="4" t="s">
        <v>369</v>
      </c>
      <c r="U13" s="4" t="s">
        <v>118</v>
      </c>
      <c r="V13" s="208" t="s">
        <v>370</v>
      </c>
    </row>
    <row r="14" spans="1:22" ht="100.5" customHeight="1">
      <c r="A14" s="378"/>
      <c r="B14" s="410"/>
      <c r="C14" s="216" t="s">
        <v>371</v>
      </c>
      <c r="D14" s="149" t="s">
        <v>90</v>
      </c>
      <c r="E14" s="206"/>
      <c r="F14" s="149" t="s">
        <v>90</v>
      </c>
      <c r="G14" s="153" t="s">
        <v>90</v>
      </c>
      <c r="H14" s="207"/>
      <c r="I14" s="206"/>
      <c r="J14" s="152">
        <v>12</v>
      </c>
      <c r="K14" s="149"/>
      <c r="L14" s="207"/>
      <c r="M14" s="154" t="s">
        <v>90</v>
      </c>
      <c r="N14" s="209"/>
      <c r="O14" s="207"/>
      <c r="P14" s="154" t="s">
        <v>90</v>
      </c>
      <c r="Q14" s="170" t="s">
        <v>112</v>
      </c>
      <c r="R14" s="153" t="s">
        <v>92</v>
      </c>
      <c r="S14" s="153" t="s">
        <v>92</v>
      </c>
      <c r="T14" s="4" t="s">
        <v>372</v>
      </c>
      <c r="U14" s="4" t="s">
        <v>118</v>
      </c>
      <c r="V14" s="208" t="s">
        <v>94</v>
      </c>
    </row>
    <row r="15" spans="1:22" ht="100.5" customHeight="1">
      <c r="A15" s="378"/>
      <c r="B15" s="324" t="s">
        <v>52</v>
      </c>
      <c r="C15" s="216" t="s">
        <v>373</v>
      </c>
      <c r="D15" s="149" t="s">
        <v>90</v>
      </c>
      <c r="E15" s="206"/>
      <c r="F15" s="149" t="s">
        <v>90</v>
      </c>
      <c r="G15" s="153" t="s">
        <v>90</v>
      </c>
      <c r="H15" s="207"/>
      <c r="I15" s="206"/>
      <c r="J15" s="152">
        <v>12</v>
      </c>
      <c r="K15" s="149" t="s">
        <v>90</v>
      </c>
      <c r="L15" s="207"/>
      <c r="M15" s="154"/>
      <c r="N15" s="209"/>
      <c r="O15" s="153" t="s">
        <v>90</v>
      </c>
      <c r="P15" s="154"/>
      <c r="Q15" s="170" t="s">
        <v>99</v>
      </c>
      <c r="R15" s="153" t="s">
        <v>92</v>
      </c>
      <c r="S15" s="153" t="s">
        <v>92</v>
      </c>
      <c r="T15" s="4" t="s">
        <v>92</v>
      </c>
      <c r="U15" s="4" t="s">
        <v>374</v>
      </c>
      <c r="V15" s="208" t="s">
        <v>375</v>
      </c>
    </row>
    <row r="16" spans="1:22" ht="0.6" customHeight="1">
      <c r="A16" s="378"/>
      <c r="B16" s="326"/>
      <c r="C16" s="216" t="s">
        <v>376</v>
      </c>
      <c r="D16" s="149" t="s">
        <v>90</v>
      </c>
      <c r="E16" s="206"/>
      <c r="F16" s="149" t="s">
        <v>90</v>
      </c>
      <c r="G16" s="153" t="s">
        <v>90</v>
      </c>
      <c r="H16" s="207"/>
      <c r="I16" s="206"/>
      <c r="J16" s="152">
        <v>12</v>
      </c>
      <c r="K16" s="149"/>
      <c r="L16" s="207" t="s">
        <v>90</v>
      </c>
      <c r="M16" s="154"/>
      <c r="N16" s="209" t="s">
        <v>90</v>
      </c>
      <c r="O16" s="207"/>
      <c r="P16" s="154"/>
      <c r="Q16" s="170" t="s">
        <v>99</v>
      </c>
      <c r="R16" s="153" t="s">
        <v>92</v>
      </c>
      <c r="S16" s="153" t="s">
        <v>92</v>
      </c>
      <c r="T16" s="4" t="s">
        <v>92</v>
      </c>
      <c r="U16" s="4" t="s">
        <v>374</v>
      </c>
      <c r="V16" s="208" t="s">
        <v>375</v>
      </c>
    </row>
    <row r="17" spans="1:22" ht="136.19999999999999" customHeight="1">
      <c r="A17" s="378"/>
      <c r="B17" s="324" t="s">
        <v>48</v>
      </c>
      <c r="C17" s="72" t="s">
        <v>379</v>
      </c>
      <c r="D17" s="149" t="s">
        <v>90</v>
      </c>
      <c r="E17" s="206"/>
      <c r="F17" s="149" t="s">
        <v>90</v>
      </c>
      <c r="G17" s="153" t="s">
        <v>90</v>
      </c>
      <c r="H17" s="207"/>
      <c r="I17" s="154" t="s">
        <v>90</v>
      </c>
      <c r="J17" s="152">
        <v>12</v>
      </c>
      <c r="K17" s="149"/>
      <c r="L17" s="153" t="s">
        <v>90</v>
      </c>
      <c r="M17" s="154"/>
      <c r="N17" s="149"/>
      <c r="O17" s="153" t="s">
        <v>90</v>
      </c>
      <c r="P17" s="206"/>
      <c r="Q17" s="155" t="s">
        <v>91</v>
      </c>
      <c r="R17" s="153" t="s">
        <v>92</v>
      </c>
      <c r="S17" s="153" t="s">
        <v>92</v>
      </c>
      <c r="T17" s="4" t="s">
        <v>380</v>
      </c>
      <c r="U17" s="4" t="s">
        <v>524</v>
      </c>
      <c r="V17" s="208" t="s">
        <v>180</v>
      </c>
    </row>
    <row r="18" spans="1:22" ht="109.5" customHeight="1">
      <c r="A18" s="378"/>
      <c r="B18" s="326"/>
      <c r="C18" s="217" t="s">
        <v>405</v>
      </c>
      <c r="D18" s="149" t="s">
        <v>90</v>
      </c>
      <c r="E18" s="206"/>
      <c r="F18" s="149" t="s">
        <v>90</v>
      </c>
      <c r="G18" s="153" t="s">
        <v>90</v>
      </c>
      <c r="H18" s="207"/>
      <c r="I18" s="206"/>
      <c r="J18" s="152">
        <v>12</v>
      </c>
      <c r="K18" s="149"/>
      <c r="L18" s="153" t="s">
        <v>90</v>
      </c>
      <c r="M18" s="154"/>
      <c r="N18" s="149"/>
      <c r="O18" s="153" t="s">
        <v>90</v>
      </c>
      <c r="P18" s="206"/>
      <c r="Q18" s="155" t="s">
        <v>91</v>
      </c>
      <c r="R18" s="153" t="s">
        <v>92</v>
      </c>
      <c r="S18" s="153" t="s">
        <v>92</v>
      </c>
      <c r="T18" s="4" t="s">
        <v>92</v>
      </c>
      <c r="U18" s="4" t="s">
        <v>383</v>
      </c>
      <c r="V18" s="208" t="s">
        <v>94</v>
      </c>
    </row>
    <row r="19" spans="1:22" ht="100.5" customHeight="1">
      <c r="A19" s="378"/>
      <c r="B19" s="324" t="s">
        <v>287</v>
      </c>
      <c r="C19" s="73" t="s">
        <v>98</v>
      </c>
      <c r="D19" s="149" t="s">
        <v>90</v>
      </c>
      <c r="E19" s="206"/>
      <c r="F19" s="149" t="s">
        <v>90</v>
      </c>
      <c r="G19" s="153" t="s">
        <v>90</v>
      </c>
      <c r="H19" s="207"/>
      <c r="I19" s="206"/>
      <c r="J19" s="152">
        <v>12</v>
      </c>
      <c r="K19" s="149"/>
      <c r="L19" s="153" t="s">
        <v>90</v>
      </c>
      <c r="M19" s="154"/>
      <c r="N19" s="149"/>
      <c r="O19" s="153" t="s">
        <v>90</v>
      </c>
      <c r="P19" s="206"/>
      <c r="Q19" s="170" t="s">
        <v>99</v>
      </c>
      <c r="R19" s="174" t="s">
        <v>92</v>
      </c>
      <c r="S19" s="174" t="s">
        <v>92</v>
      </c>
      <c r="T19" s="64" t="s">
        <v>406</v>
      </c>
      <c r="U19" s="64" t="s">
        <v>101</v>
      </c>
      <c r="V19" s="205" t="s">
        <v>102</v>
      </c>
    </row>
    <row r="20" spans="1:22" ht="100.5" customHeight="1">
      <c r="A20" s="378"/>
      <c r="B20" s="326"/>
      <c r="C20" s="71" t="s">
        <v>392</v>
      </c>
      <c r="D20" s="172" t="s">
        <v>90</v>
      </c>
      <c r="E20" s="210"/>
      <c r="F20" s="172" t="s">
        <v>90</v>
      </c>
      <c r="G20" s="174" t="s">
        <v>90</v>
      </c>
      <c r="H20" s="211"/>
      <c r="I20" s="154" t="s">
        <v>90</v>
      </c>
      <c r="J20" s="177">
        <v>12</v>
      </c>
      <c r="K20" s="172" t="s">
        <v>90</v>
      </c>
      <c r="L20" s="211"/>
      <c r="M20" s="210"/>
      <c r="N20" s="172" t="s">
        <v>90</v>
      </c>
      <c r="O20" s="211"/>
      <c r="P20" s="210"/>
      <c r="Q20" s="158" t="s">
        <v>177</v>
      </c>
      <c r="R20" s="174" t="s">
        <v>92</v>
      </c>
      <c r="S20" s="174" t="s">
        <v>92</v>
      </c>
      <c r="T20" s="64" t="s">
        <v>178</v>
      </c>
      <c r="U20" s="64" t="s">
        <v>179</v>
      </c>
      <c r="V20" s="205" t="s">
        <v>180</v>
      </c>
    </row>
    <row r="21" spans="1:22" ht="100.5" customHeight="1">
      <c r="A21" s="378"/>
      <c r="B21" s="2" t="s">
        <v>283</v>
      </c>
      <c r="C21" s="51" t="s">
        <v>393</v>
      </c>
      <c r="D21" s="149" t="s">
        <v>90</v>
      </c>
      <c r="E21" s="154"/>
      <c r="F21" s="149" t="s">
        <v>90</v>
      </c>
      <c r="G21" s="153" t="s">
        <v>90</v>
      </c>
      <c r="H21" s="153" t="s">
        <v>90</v>
      </c>
      <c r="I21" s="154" t="s">
        <v>90</v>
      </c>
      <c r="J21" s="152">
        <v>12</v>
      </c>
      <c r="K21" s="149"/>
      <c r="L21" s="153" t="s">
        <v>90</v>
      </c>
      <c r="M21" s="154"/>
      <c r="N21" s="149"/>
      <c r="O21" s="153"/>
      <c r="P21" s="154" t="s">
        <v>90</v>
      </c>
      <c r="Q21" s="155" t="s">
        <v>91</v>
      </c>
      <c r="R21" s="153" t="s">
        <v>92</v>
      </c>
      <c r="S21" s="153" t="s">
        <v>92</v>
      </c>
      <c r="T21" s="153" t="s">
        <v>92</v>
      </c>
      <c r="U21" s="213" t="s">
        <v>394</v>
      </c>
      <c r="V21" s="154" t="s">
        <v>395</v>
      </c>
    </row>
    <row r="22" spans="1:22" ht="100.5" customHeight="1">
      <c r="A22" s="378"/>
      <c r="B22" s="226" t="s">
        <v>277</v>
      </c>
      <c r="C22" s="194" t="s">
        <v>396</v>
      </c>
      <c r="D22" s="160" t="s">
        <v>105</v>
      </c>
      <c r="E22" s="160"/>
      <c r="F22" s="160" t="s">
        <v>105</v>
      </c>
      <c r="G22" s="160" t="s">
        <v>105</v>
      </c>
      <c r="H22" s="160" t="s">
        <v>105</v>
      </c>
      <c r="I22" s="160"/>
      <c r="J22" s="160">
        <v>12</v>
      </c>
      <c r="K22" s="160" t="s">
        <v>90</v>
      </c>
      <c r="L22" s="160"/>
      <c r="M22" s="160"/>
      <c r="N22" s="160"/>
      <c r="O22" s="160"/>
      <c r="P22" s="160" t="s">
        <v>90</v>
      </c>
      <c r="Q22" s="192" t="s">
        <v>112</v>
      </c>
      <c r="R22" s="161" t="s">
        <v>106</v>
      </c>
      <c r="S22" s="161" t="s">
        <v>106</v>
      </c>
      <c r="T22" s="239" t="s">
        <v>106</v>
      </c>
      <c r="U22" s="240" t="s">
        <v>397</v>
      </c>
      <c r="V22" s="240" t="s">
        <v>398</v>
      </c>
    </row>
    <row r="23" spans="1:22" ht="113.4" customHeight="1">
      <c r="A23" s="378"/>
      <c r="B23" s="137" t="s">
        <v>56</v>
      </c>
      <c r="C23" s="79" t="s">
        <v>108</v>
      </c>
      <c r="D23" s="172" t="s">
        <v>90</v>
      </c>
      <c r="E23" s="210"/>
      <c r="F23" s="172" t="s">
        <v>90</v>
      </c>
      <c r="G23" s="174" t="s">
        <v>90</v>
      </c>
      <c r="H23" s="211"/>
      <c r="I23" s="154" t="s">
        <v>90</v>
      </c>
      <c r="J23" s="177">
        <v>12</v>
      </c>
      <c r="K23" s="172" t="s">
        <v>90</v>
      </c>
      <c r="L23" s="211"/>
      <c r="M23" s="210"/>
      <c r="N23" s="212" t="s">
        <v>90</v>
      </c>
      <c r="O23" s="211"/>
      <c r="P23" s="179"/>
      <c r="Q23" s="170" t="s">
        <v>177</v>
      </c>
      <c r="R23" s="174" t="s">
        <v>92</v>
      </c>
      <c r="S23" s="174" t="s">
        <v>92</v>
      </c>
      <c r="T23" s="64" t="s">
        <v>92</v>
      </c>
      <c r="U23" s="4" t="s">
        <v>109</v>
      </c>
      <c r="V23" s="205" t="s">
        <v>92</v>
      </c>
    </row>
    <row r="24" spans="1:22" ht="100.5" customHeight="1">
      <c r="A24" s="379" t="s">
        <v>407</v>
      </c>
      <c r="B24" s="2" t="s">
        <v>267</v>
      </c>
      <c r="C24" s="67" t="s">
        <v>408</v>
      </c>
      <c r="D24" s="149" t="s">
        <v>90</v>
      </c>
      <c r="E24" s="206"/>
      <c r="F24" s="149" t="s">
        <v>90</v>
      </c>
      <c r="G24" s="153"/>
      <c r="H24" s="207"/>
      <c r="I24" s="206"/>
      <c r="J24" s="152">
        <v>12</v>
      </c>
      <c r="K24" s="209"/>
      <c r="L24" s="153" t="s">
        <v>90</v>
      </c>
      <c r="M24" s="206"/>
      <c r="N24" s="209"/>
      <c r="O24" s="153"/>
      <c r="P24" s="154" t="s">
        <v>90</v>
      </c>
      <c r="Q24" s="170" t="s">
        <v>112</v>
      </c>
      <c r="R24" s="153" t="s">
        <v>92</v>
      </c>
      <c r="S24" s="4" t="s">
        <v>409</v>
      </c>
      <c r="T24" s="4" t="s">
        <v>92</v>
      </c>
      <c r="U24" s="4" t="s">
        <v>410</v>
      </c>
      <c r="V24" s="208" t="s">
        <v>411</v>
      </c>
    </row>
    <row r="25" spans="1:22" ht="100.5" customHeight="1">
      <c r="A25" s="380"/>
      <c r="B25" s="324" t="s">
        <v>191</v>
      </c>
      <c r="C25" s="67" t="s">
        <v>412</v>
      </c>
      <c r="D25" s="149" t="s">
        <v>90</v>
      </c>
      <c r="E25" s="206"/>
      <c r="F25" s="149" t="s">
        <v>90</v>
      </c>
      <c r="G25" s="153" t="s">
        <v>90</v>
      </c>
      <c r="H25" s="153" t="s">
        <v>90</v>
      </c>
      <c r="I25" s="176"/>
      <c r="J25" s="152">
        <v>12</v>
      </c>
      <c r="K25" s="209"/>
      <c r="L25" s="153" t="s">
        <v>90</v>
      </c>
      <c r="M25" s="206"/>
      <c r="N25" s="209"/>
      <c r="O25" s="153" t="s">
        <v>90</v>
      </c>
      <c r="P25" s="206"/>
      <c r="Q25" s="155" t="s">
        <v>91</v>
      </c>
      <c r="R25" s="153" t="s">
        <v>92</v>
      </c>
      <c r="S25" s="153" t="s">
        <v>92</v>
      </c>
      <c r="T25" s="4" t="s">
        <v>92</v>
      </c>
      <c r="U25" s="4" t="s">
        <v>194</v>
      </c>
      <c r="V25" s="208" t="s">
        <v>180</v>
      </c>
    </row>
    <row r="26" spans="1:22" ht="100.5" customHeight="1">
      <c r="A26" s="380"/>
      <c r="B26" s="326"/>
      <c r="C26" s="67" t="s">
        <v>413</v>
      </c>
      <c r="D26" s="149" t="s">
        <v>90</v>
      </c>
      <c r="E26" s="206"/>
      <c r="F26" s="149" t="s">
        <v>90</v>
      </c>
      <c r="G26" s="153" t="s">
        <v>90</v>
      </c>
      <c r="H26" s="207"/>
      <c r="I26" s="206"/>
      <c r="J26" s="152">
        <v>12</v>
      </c>
      <c r="K26" s="149" t="s">
        <v>90</v>
      </c>
      <c r="L26" s="207"/>
      <c r="M26" s="206"/>
      <c r="N26" s="209"/>
      <c r="O26" s="153" t="s">
        <v>90</v>
      </c>
      <c r="P26" s="154"/>
      <c r="Q26" s="157" t="s">
        <v>99</v>
      </c>
      <c r="R26" s="153" t="s">
        <v>92</v>
      </c>
      <c r="S26" s="153" t="s">
        <v>92</v>
      </c>
      <c r="T26" s="4" t="s">
        <v>414</v>
      </c>
      <c r="U26" s="4" t="s">
        <v>194</v>
      </c>
      <c r="V26" s="208" t="s">
        <v>180</v>
      </c>
    </row>
    <row r="27" spans="1:22" ht="100.5" customHeight="1">
      <c r="A27" s="380"/>
      <c r="B27" s="2" t="s">
        <v>110</v>
      </c>
      <c r="C27" s="67" t="s">
        <v>415</v>
      </c>
      <c r="D27" s="149" t="s">
        <v>90</v>
      </c>
      <c r="E27" s="206"/>
      <c r="F27" s="149" t="s">
        <v>90</v>
      </c>
      <c r="G27" s="153" t="s">
        <v>90</v>
      </c>
      <c r="H27" s="207"/>
      <c r="I27" s="206"/>
      <c r="J27" s="152">
        <v>12</v>
      </c>
      <c r="K27" s="149" t="s">
        <v>90</v>
      </c>
      <c r="L27" s="207"/>
      <c r="M27" s="206"/>
      <c r="N27" s="209"/>
      <c r="O27" s="153" t="s">
        <v>90</v>
      </c>
      <c r="P27" s="154"/>
      <c r="Q27" s="157" t="s">
        <v>99</v>
      </c>
      <c r="R27" s="153" t="s">
        <v>92</v>
      </c>
      <c r="S27" s="153" t="s">
        <v>92</v>
      </c>
      <c r="T27" s="4" t="s">
        <v>92</v>
      </c>
      <c r="U27" s="64" t="s">
        <v>416</v>
      </c>
      <c r="V27" s="208" t="s">
        <v>197</v>
      </c>
    </row>
    <row r="28" spans="1:22" ht="100.5" customHeight="1">
      <c r="A28" s="380"/>
      <c r="B28" s="2" t="s">
        <v>283</v>
      </c>
      <c r="C28" s="51" t="s">
        <v>393</v>
      </c>
      <c r="D28" s="149" t="s">
        <v>90</v>
      </c>
      <c r="E28" s="154"/>
      <c r="F28" s="149" t="s">
        <v>90</v>
      </c>
      <c r="G28" s="153" t="s">
        <v>90</v>
      </c>
      <c r="H28" s="153" t="s">
        <v>90</v>
      </c>
      <c r="I28" s="154" t="s">
        <v>90</v>
      </c>
      <c r="J28" s="152">
        <v>12</v>
      </c>
      <c r="K28" s="149"/>
      <c r="L28" s="153" t="s">
        <v>90</v>
      </c>
      <c r="M28" s="154"/>
      <c r="N28" s="149"/>
      <c r="O28" s="153"/>
      <c r="P28" s="154" t="s">
        <v>90</v>
      </c>
      <c r="Q28" s="155" t="s">
        <v>91</v>
      </c>
      <c r="R28" s="153" t="s">
        <v>92</v>
      </c>
      <c r="S28" s="153" t="s">
        <v>92</v>
      </c>
      <c r="T28" s="153" t="s">
        <v>92</v>
      </c>
      <c r="U28" s="213" t="s">
        <v>394</v>
      </c>
      <c r="V28" s="154" t="s">
        <v>395</v>
      </c>
    </row>
    <row r="29" spans="1:22" ht="100.5" customHeight="1">
      <c r="A29" s="380"/>
      <c r="B29" s="57" t="s">
        <v>287</v>
      </c>
      <c r="C29" s="73" t="s">
        <v>98</v>
      </c>
      <c r="D29" s="149" t="s">
        <v>90</v>
      </c>
      <c r="E29" s="206"/>
      <c r="F29" s="149" t="s">
        <v>90</v>
      </c>
      <c r="G29" s="153" t="s">
        <v>90</v>
      </c>
      <c r="H29" s="207"/>
      <c r="I29" s="206"/>
      <c r="J29" s="152">
        <v>12</v>
      </c>
      <c r="K29" s="149"/>
      <c r="L29" s="153" t="s">
        <v>90</v>
      </c>
      <c r="M29" s="154"/>
      <c r="N29" s="149"/>
      <c r="O29" s="153" t="s">
        <v>90</v>
      </c>
      <c r="P29" s="206"/>
      <c r="Q29" s="170" t="s">
        <v>99</v>
      </c>
      <c r="R29" s="174" t="s">
        <v>92</v>
      </c>
      <c r="S29" s="174" t="s">
        <v>92</v>
      </c>
      <c r="T29" s="4" t="s">
        <v>100</v>
      </c>
      <c r="U29" s="64" t="s">
        <v>101</v>
      </c>
      <c r="V29" s="205" t="s">
        <v>102</v>
      </c>
    </row>
    <row r="30" spans="1:22" ht="100.5" customHeight="1">
      <c r="A30" s="377" t="s">
        <v>417</v>
      </c>
      <c r="B30" s="324" t="s">
        <v>267</v>
      </c>
      <c r="C30" s="67" t="s">
        <v>418</v>
      </c>
      <c r="D30" s="149" t="s">
        <v>90</v>
      </c>
      <c r="E30" s="206"/>
      <c r="F30" s="149" t="s">
        <v>90</v>
      </c>
      <c r="G30" s="153" t="s">
        <v>90</v>
      </c>
      <c r="H30" s="153" t="s">
        <v>90</v>
      </c>
      <c r="I30" s="154"/>
      <c r="J30" s="152">
        <v>12</v>
      </c>
      <c r="K30" s="149" t="s">
        <v>90</v>
      </c>
      <c r="L30" s="207"/>
      <c r="M30" s="206"/>
      <c r="N30" s="209"/>
      <c r="O30" s="153" t="s">
        <v>90</v>
      </c>
      <c r="P30" s="206"/>
      <c r="Q30" s="157" t="s">
        <v>99</v>
      </c>
      <c r="R30" s="153" t="s">
        <v>92</v>
      </c>
      <c r="S30" s="153" t="s">
        <v>92</v>
      </c>
      <c r="T30" s="4" t="s">
        <v>419</v>
      </c>
      <c r="U30" s="4" t="s">
        <v>194</v>
      </c>
      <c r="V30" s="208" t="s">
        <v>197</v>
      </c>
    </row>
    <row r="31" spans="1:22" ht="100.5" customHeight="1">
      <c r="A31" s="377"/>
      <c r="B31" s="326"/>
      <c r="C31" s="51" t="s">
        <v>420</v>
      </c>
      <c r="D31" s="149" t="s">
        <v>90</v>
      </c>
      <c r="E31" s="206"/>
      <c r="F31" s="149" t="s">
        <v>90</v>
      </c>
      <c r="G31" s="153" t="s">
        <v>90</v>
      </c>
      <c r="H31" s="153" t="s">
        <v>90</v>
      </c>
      <c r="I31" s="154"/>
      <c r="J31" s="152">
        <v>12</v>
      </c>
      <c r="K31" s="149" t="s">
        <v>90</v>
      </c>
      <c r="L31" s="207"/>
      <c r="M31" s="206"/>
      <c r="N31" s="209"/>
      <c r="O31" s="153" t="s">
        <v>90</v>
      </c>
      <c r="P31" s="206"/>
      <c r="Q31" s="157" t="s">
        <v>99</v>
      </c>
      <c r="R31" s="153" t="s">
        <v>92</v>
      </c>
      <c r="S31" s="153" t="s">
        <v>92</v>
      </c>
      <c r="T31" s="4" t="s">
        <v>92</v>
      </c>
      <c r="U31" s="4" t="s">
        <v>194</v>
      </c>
      <c r="V31" s="208" t="s">
        <v>197</v>
      </c>
    </row>
    <row r="32" spans="1:22" ht="100.5" customHeight="1">
      <c r="A32" s="377"/>
      <c r="B32" s="2" t="s">
        <v>283</v>
      </c>
      <c r="C32" s="51" t="s">
        <v>393</v>
      </c>
      <c r="D32" s="149" t="s">
        <v>90</v>
      </c>
      <c r="E32" s="154"/>
      <c r="F32" s="149" t="s">
        <v>90</v>
      </c>
      <c r="G32" s="153" t="s">
        <v>90</v>
      </c>
      <c r="H32" s="153" t="s">
        <v>90</v>
      </c>
      <c r="I32" s="154" t="s">
        <v>90</v>
      </c>
      <c r="J32" s="152">
        <v>12</v>
      </c>
      <c r="K32" s="149"/>
      <c r="L32" s="153" t="s">
        <v>90</v>
      </c>
      <c r="M32" s="154"/>
      <c r="N32" s="149"/>
      <c r="O32" s="153"/>
      <c r="P32" s="154" t="s">
        <v>90</v>
      </c>
      <c r="Q32" s="155" t="s">
        <v>91</v>
      </c>
      <c r="R32" s="153" t="s">
        <v>92</v>
      </c>
      <c r="S32" s="153" t="s">
        <v>92</v>
      </c>
      <c r="T32" s="153" t="s">
        <v>92</v>
      </c>
      <c r="U32" s="213" t="s">
        <v>394</v>
      </c>
      <c r="V32" s="154" t="s">
        <v>395</v>
      </c>
    </row>
    <row r="33" spans="1:22" ht="100.5" customHeight="1">
      <c r="A33" s="377"/>
      <c r="B33" s="57" t="s">
        <v>191</v>
      </c>
      <c r="C33" s="73" t="s">
        <v>421</v>
      </c>
      <c r="D33" s="172" t="s">
        <v>90</v>
      </c>
      <c r="E33" s="210"/>
      <c r="F33" s="172" t="s">
        <v>90</v>
      </c>
      <c r="G33" s="174" t="s">
        <v>90</v>
      </c>
      <c r="H33" s="174" t="s">
        <v>90</v>
      </c>
      <c r="I33" s="179"/>
      <c r="J33" s="177">
        <v>12</v>
      </c>
      <c r="K33" s="172"/>
      <c r="L33" s="174" t="s">
        <v>90</v>
      </c>
      <c r="M33" s="179"/>
      <c r="N33" s="172"/>
      <c r="O33" s="174" t="s">
        <v>90</v>
      </c>
      <c r="P33" s="179"/>
      <c r="Q33" s="155" t="s">
        <v>91</v>
      </c>
      <c r="R33" s="174" t="s">
        <v>92</v>
      </c>
      <c r="S33" s="174" t="s">
        <v>92</v>
      </c>
      <c r="T33" s="64" t="s">
        <v>92</v>
      </c>
      <c r="U33" s="64" t="s">
        <v>196</v>
      </c>
      <c r="V33" s="205" t="s">
        <v>197</v>
      </c>
    </row>
    <row r="34" spans="1:22" ht="100.5" customHeight="1">
      <c r="A34" s="372" t="s">
        <v>422</v>
      </c>
      <c r="B34" s="324" t="s">
        <v>267</v>
      </c>
      <c r="C34" s="51" t="s">
        <v>423</v>
      </c>
      <c r="D34" s="149" t="s">
        <v>90</v>
      </c>
      <c r="E34" s="206"/>
      <c r="F34" s="149" t="s">
        <v>90</v>
      </c>
      <c r="G34" s="153" t="s">
        <v>90</v>
      </c>
      <c r="H34" s="153" t="s">
        <v>90</v>
      </c>
      <c r="I34" s="154"/>
      <c r="J34" s="152">
        <v>12</v>
      </c>
      <c r="K34" s="149" t="s">
        <v>90</v>
      </c>
      <c r="L34" s="207"/>
      <c r="M34" s="206"/>
      <c r="N34" s="209"/>
      <c r="O34" s="153" t="s">
        <v>90</v>
      </c>
      <c r="P34" s="206"/>
      <c r="Q34" s="157" t="s">
        <v>99</v>
      </c>
      <c r="R34" s="153" t="s">
        <v>92</v>
      </c>
      <c r="S34" s="153" t="s">
        <v>92</v>
      </c>
      <c r="T34" s="4" t="s">
        <v>419</v>
      </c>
      <c r="U34" s="4" t="s">
        <v>194</v>
      </c>
      <c r="V34" s="208" t="s">
        <v>197</v>
      </c>
    </row>
    <row r="35" spans="1:22" ht="85.5" customHeight="1">
      <c r="A35" s="373"/>
      <c r="B35" s="325"/>
      <c r="C35" s="51" t="s">
        <v>424</v>
      </c>
      <c r="D35" s="149" t="s">
        <v>90</v>
      </c>
      <c r="E35" s="154"/>
      <c r="F35" s="149" t="s">
        <v>90</v>
      </c>
      <c r="G35" s="153" t="s">
        <v>90</v>
      </c>
      <c r="H35" s="153" t="s">
        <v>90</v>
      </c>
      <c r="I35" s="154" t="s">
        <v>90</v>
      </c>
      <c r="J35" s="152">
        <v>12</v>
      </c>
      <c r="K35" s="149" t="s">
        <v>90</v>
      </c>
      <c r="L35" s="153"/>
      <c r="M35" s="154"/>
      <c r="N35" s="149" t="s">
        <v>90</v>
      </c>
      <c r="O35" s="153"/>
      <c r="P35" s="154"/>
      <c r="Q35" s="158" t="s">
        <v>177</v>
      </c>
      <c r="R35" s="153" t="s">
        <v>92</v>
      </c>
      <c r="S35" s="153" t="s">
        <v>92</v>
      </c>
      <c r="T35" s="153" t="s">
        <v>92</v>
      </c>
      <c r="U35" s="4" t="s">
        <v>194</v>
      </c>
      <c r="V35" s="208" t="s">
        <v>197</v>
      </c>
    </row>
    <row r="36" spans="1:22" ht="126" customHeight="1">
      <c r="A36" s="373"/>
      <c r="B36" s="326"/>
      <c r="C36" s="51" t="s">
        <v>420</v>
      </c>
      <c r="D36" s="149" t="s">
        <v>90</v>
      </c>
      <c r="E36" s="206"/>
      <c r="F36" s="149" t="s">
        <v>90</v>
      </c>
      <c r="G36" s="153" t="s">
        <v>90</v>
      </c>
      <c r="H36" s="153" t="s">
        <v>90</v>
      </c>
      <c r="I36" s="176" t="s">
        <v>90</v>
      </c>
      <c r="J36" s="152">
        <v>12</v>
      </c>
      <c r="K36" s="149" t="s">
        <v>90</v>
      </c>
      <c r="L36" s="207"/>
      <c r="M36" s="206"/>
      <c r="N36" s="209"/>
      <c r="O36" s="153" t="s">
        <v>90</v>
      </c>
      <c r="P36" s="206"/>
      <c r="Q36" s="157" t="s">
        <v>99</v>
      </c>
      <c r="R36" s="153" t="s">
        <v>92</v>
      </c>
      <c r="S36" s="153" t="s">
        <v>92</v>
      </c>
      <c r="T36" s="153" t="s">
        <v>92</v>
      </c>
      <c r="U36" s="4" t="s">
        <v>425</v>
      </c>
      <c r="V36" s="208" t="s">
        <v>197</v>
      </c>
    </row>
    <row r="37" spans="1:22" ht="135.75" customHeight="1">
      <c r="A37" s="373"/>
      <c r="B37" s="2" t="s">
        <v>283</v>
      </c>
      <c r="C37" s="51" t="s">
        <v>393</v>
      </c>
      <c r="D37" s="149" t="s">
        <v>90</v>
      </c>
      <c r="E37" s="206"/>
      <c r="F37" s="149" t="s">
        <v>90</v>
      </c>
      <c r="G37" s="153" t="s">
        <v>90</v>
      </c>
      <c r="H37" s="153" t="s">
        <v>90</v>
      </c>
      <c r="I37" s="154" t="s">
        <v>90</v>
      </c>
      <c r="J37" s="152">
        <v>12</v>
      </c>
      <c r="K37" s="149"/>
      <c r="L37" s="153" t="s">
        <v>90</v>
      </c>
      <c r="M37" s="206"/>
      <c r="N37" s="209"/>
      <c r="O37" s="153"/>
      <c r="P37" s="154" t="s">
        <v>90</v>
      </c>
      <c r="Q37" s="155" t="s">
        <v>91</v>
      </c>
      <c r="R37" s="153" t="s">
        <v>92</v>
      </c>
      <c r="S37" s="153" t="s">
        <v>92</v>
      </c>
      <c r="T37" s="153" t="s">
        <v>92</v>
      </c>
      <c r="U37" s="213" t="s">
        <v>394</v>
      </c>
      <c r="V37" s="154" t="s">
        <v>395</v>
      </c>
    </row>
    <row r="38" spans="1:22" ht="100.5" customHeight="1">
      <c r="A38" s="373"/>
      <c r="B38" s="2" t="s">
        <v>191</v>
      </c>
      <c r="C38" s="51" t="s">
        <v>421</v>
      </c>
      <c r="D38" s="149" t="s">
        <v>90</v>
      </c>
      <c r="E38" s="154"/>
      <c r="F38" s="149" t="s">
        <v>90</v>
      </c>
      <c r="G38" s="153" t="s">
        <v>90</v>
      </c>
      <c r="H38" s="153" t="s">
        <v>90</v>
      </c>
      <c r="I38" s="154" t="s">
        <v>90</v>
      </c>
      <c r="J38" s="152">
        <v>12</v>
      </c>
      <c r="K38" s="149"/>
      <c r="L38" s="153" t="s">
        <v>90</v>
      </c>
      <c r="M38" s="154"/>
      <c r="N38" s="149"/>
      <c r="O38" s="153" t="s">
        <v>90</v>
      </c>
      <c r="P38" s="154"/>
      <c r="Q38" s="155" t="s">
        <v>91</v>
      </c>
      <c r="R38" s="153" t="s">
        <v>92</v>
      </c>
      <c r="S38" s="153" t="s">
        <v>92</v>
      </c>
      <c r="T38" s="153" t="s">
        <v>92</v>
      </c>
      <c r="U38" s="4" t="s">
        <v>196</v>
      </c>
      <c r="V38" s="208" t="s">
        <v>197</v>
      </c>
    </row>
    <row r="39" spans="1:22" ht="100.5" customHeight="1">
      <c r="A39" s="373"/>
      <c r="B39" s="324" t="s">
        <v>52</v>
      </c>
      <c r="C39" s="54" t="s">
        <v>426</v>
      </c>
      <c r="D39" s="149" t="s">
        <v>90</v>
      </c>
      <c r="E39" s="206"/>
      <c r="F39" s="149" t="s">
        <v>90</v>
      </c>
      <c r="G39" s="153" t="s">
        <v>90</v>
      </c>
      <c r="H39" s="153" t="s">
        <v>90</v>
      </c>
      <c r="I39" s="154"/>
      <c r="J39" s="152">
        <v>12</v>
      </c>
      <c r="K39" s="209"/>
      <c r="L39" s="153" t="s">
        <v>90</v>
      </c>
      <c r="M39" s="206"/>
      <c r="N39" s="209"/>
      <c r="O39" s="153" t="s">
        <v>90</v>
      </c>
      <c r="P39" s="206"/>
      <c r="Q39" s="155" t="s">
        <v>91</v>
      </c>
      <c r="R39" s="153" t="s">
        <v>92</v>
      </c>
      <c r="S39" s="153" t="s">
        <v>92</v>
      </c>
      <c r="T39" s="153" t="s">
        <v>92</v>
      </c>
      <c r="U39" s="4" t="s">
        <v>194</v>
      </c>
      <c r="V39" s="208" t="s">
        <v>197</v>
      </c>
    </row>
    <row r="40" spans="1:22" ht="100.5" customHeight="1">
      <c r="A40" s="374"/>
      <c r="B40" s="326"/>
      <c r="C40" s="54" t="s">
        <v>427</v>
      </c>
      <c r="D40" s="149" t="s">
        <v>90</v>
      </c>
      <c r="E40" s="154"/>
      <c r="F40" s="149" t="s">
        <v>90</v>
      </c>
      <c r="G40" s="153" t="s">
        <v>90</v>
      </c>
      <c r="H40" s="153" t="s">
        <v>90</v>
      </c>
      <c r="I40" s="154"/>
      <c r="J40" s="152">
        <v>12</v>
      </c>
      <c r="K40" s="149"/>
      <c r="L40" s="153" t="s">
        <v>90</v>
      </c>
      <c r="M40" s="154"/>
      <c r="N40" s="149"/>
      <c r="O40" s="153" t="s">
        <v>90</v>
      </c>
      <c r="P40" s="154"/>
      <c r="Q40" s="155" t="s">
        <v>91</v>
      </c>
      <c r="R40" s="153" t="s">
        <v>92</v>
      </c>
      <c r="S40" s="153" t="s">
        <v>92</v>
      </c>
      <c r="T40" s="153" t="s">
        <v>92</v>
      </c>
      <c r="U40" s="4" t="s">
        <v>196</v>
      </c>
      <c r="V40" s="208" t="s">
        <v>197</v>
      </c>
    </row>
    <row r="41" spans="1:22" ht="100.5" customHeight="1">
      <c r="A41" s="375" t="s">
        <v>428</v>
      </c>
      <c r="B41" s="324" t="s">
        <v>267</v>
      </c>
      <c r="C41" s="51" t="s">
        <v>429</v>
      </c>
      <c r="D41" s="149" t="s">
        <v>90</v>
      </c>
      <c r="E41" s="154"/>
      <c r="F41" s="149" t="s">
        <v>90</v>
      </c>
      <c r="G41" s="153" t="s">
        <v>90</v>
      </c>
      <c r="H41" s="153"/>
      <c r="I41" s="154"/>
      <c r="J41" s="152">
        <v>12</v>
      </c>
      <c r="K41" s="149"/>
      <c r="L41" s="153" t="s">
        <v>90</v>
      </c>
      <c r="M41" s="154"/>
      <c r="N41" s="149" t="s">
        <v>90</v>
      </c>
      <c r="O41" s="153"/>
      <c r="P41" s="154"/>
      <c r="Q41" s="157" t="s">
        <v>99</v>
      </c>
      <c r="R41" s="153" t="s">
        <v>92</v>
      </c>
      <c r="S41" s="153" t="s">
        <v>92</v>
      </c>
      <c r="T41" s="4" t="s">
        <v>430</v>
      </c>
      <c r="U41" s="4" t="s">
        <v>190</v>
      </c>
      <c r="V41" s="208" t="s">
        <v>94</v>
      </c>
    </row>
    <row r="42" spans="1:22" ht="100.5" customHeight="1">
      <c r="A42" s="376"/>
      <c r="B42" s="326"/>
      <c r="C42" s="51" t="s">
        <v>431</v>
      </c>
      <c r="D42" s="149" t="s">
        <v>90</v>
      </c>
      <c r="E42" s="154"/>
      <c r="F42" s="149" t="s">
        <v>90</v>
      </c>
      <c r="G42" s="153" t="s">
        <v>90</v>
      </c>
      <c r="H42" s="153" t="s">
        <v>90</v>
      </c>
      <c r="I42" s="154" t="s">
        <v>90</v>
      </c>
      <c r="J42" s="152">
        <v>12</v>
      </c>
      <c r="K42" s="149" t="s">
        <v>90</v>
      </c>
      <c r="L42" s="153"/>
      <c r="M42" s="154"/>
      <c r="N42" s="149" t="s">
        <v>90</v>
      </c>
      <c r="O42" s="153"/>
      <c r="P42" s="154"/>
      <c r="Q42" s="158" t="s">
        <v>177</v>
      </c>
      <c r="R42" s="153" t="s">
        <v>92</v>
      </c>
      <c r="S42" s="153" t="s">
        <v>92</v>
      </c>
      <c r="T42" s="4" t="s">
        <v>430</v>
      </c>
      <c r="U42" s="4" t="s">
        <v>190</v>
      </c>
      <c r="V42" s="208" t="s">
        <v>94</v>
      </c>
    </row>
    <row r="43" spans="1:22" ht="100.5" customHeight="1">
      <c r="A43" s="376"/>
      <c r="B43" s="2" t="s">
        <v>283</v>
      </c>
      <c r="C43" s="51" t="s">
        <v>393</v>
      </c>
      <c r="D43" s="149" t="s">
        <v>90</v>
      </c>
      <c r="E43" s="154"/>
      <c r="F43" s="149" t="s">
        <v>90</v>
      </c>
      <c r="G43" s="153" t="s">
        <v>90</v>
      </c>
      <c r="H43" s="153" t="s">
        <v>90</v>
      </c>
      <c r="I43" s="154" t="s">
        <v>90</v>
      </c>
      <c r="J43" s="152">
        <v>12</v>
      </c>
      <c r="K43" s="149"/>
      <c r="L43" s="153" t="s">
        <v>90</v>
      </c>
      <c r="M43" s="154"/>
      <c r="N43" s="149"/>
      <c r="O43" s="153"/>
      <c r="P43" s="154" t="s">
        <v>90</v>
      </c>
      <c r="Q43" s="155" t="s">
        <v>91</v>
      </c>
      <c r="R43" s="153" t="s">
        <v>92</v>
      </c>
      <c r="S43" s="153" t="s">
        <v>92</v>
      </c>
      <c r="T43" s="153" t="s">
        <v>92</v>
      </c>
      <c r="U43" s="213" t="s">
        <v>394</v>
      </c>
      <c r="V43" s="154" t="s">
        <v>395</v>
      </c>
    </row>
    <row r="44" spans="1:22" ht="100.5" customHeight="1">
      <c r="A44" s="376"/>
      <c r="B44" s="2" t="s">
        <v>52</v>
      </c>
      <c r="C44" s="54" t="s">
        <v>432</v>
      </c>
      <c r="D44" s="149" t="s">
        <v>90</v>
      </c>
      <c r="E44" s="206"/>
      <c r="F44" s="149" t="s">
        <v>90</v>
      </c>
      <c r="G44" s="153" t="s">
        <v>90</v>
      </c>
      <c r="H44" s="207"/>
      <c r="I44" s="206"/>
      <c r="J44" s="152">
        <v>12</v>
      </c>
      <c r="K44" s="209"/>
      <c r="L44" s="153" t="s">
        <v>90</v>
      </c>
      <c r="M44" s="206"/>
      <c r="N44" s="149" t="s">
        <v>90</v>
      </c>
      <c r="O44" s="207"/>
      <c r="P44" s="206"/>
      <c r="Q44" s="157" t="s">
        <v>99</v>
      </c>
      <c r="R44" s="153" t="s">
        <v>92</v>
      </c>
      <c r="S44" s="153" t="s">
        <v>92</v>
      </c>
      <c r="T44" s="4" t="s">
        <v>433</v>
      </c>
      <c r="U44" s="4" t="s">
        <v>190</v>
      </c>
      <c r="V44" s="208" t="s">
        <v>94</v>
      </c>
    </row>
    <row r="45" spans="1:22" ht="100.5" customHeight="1">
      <c r="A45" s="383" t="s">
        <v>434</v>
      </c>
      <c r="B45" s="57" t="s">
        <v>110</v>
      </c>
      <c r="C45" s="54" t="s">
        <v>435</v>
      </c>
      <c r="D45" s="149" t="s">
        <v>90</v>
      </c>
      <c r="E45" s="154"/>
      <c r="F45" s="149" t="s">
        <v>90</v>
      </c>
      <c r="G45" s="153" t="s">
        <v>90</v>
      </c>
      <c r="H45" s="153"/>
      <c r="I45" s="154"/>
      <c r="J45" s="152">
        <v>12</v>
      </c>
      <c r="K45" s="149" t="s">
        <v>90</v>
      </c>
      <c r="L45" s="153"/>
      <c r="M45" s="154"/>
      <c r="N45" s="149"/>
      <c r="O45" s="153"/>
      <c r="P45" s="154" t="s">
        <v>90</v>
      </c>
      <c r="Q45" s="170" t="s">
        <v>91</v>
      </c>
      <c r="R45" s="4" t="s">
        <v>92</v>
      </c>
      <c r="S45" s="4" t="s">
        <v>92</v>
      </c>
      <c r="T45" s="4" t="s">
        <v>117</v>
      </c>
      <c r="U45" s="4" t="s">
        <v>118</v>
      </c>
      <c r="V45" s="208" t="s">
        <v>119</v>
      </c>
    </row>
    <row r="46" spans="1:22" ht="136.19999999999999" customHeight="1">
      <c r="A46" s="383"/>
      <c r="B46" s="324" t="s">
        <v>267</v>
      </c>
      <c r="C46" s="54" t="s">
        <v>436</v>
      </c>
      <c r="D46" s="149" t="s">
        <v>90</v>
      </c>
      <c r="E46" s="154"/>
      <c r="F46" s="149" t="s">
        <v>90</v>
      </c>
      <c r="G46" s="153" t="s">
        <v>90</v>
      </c>
      <c r="H46" s="153"/>
      <c r="I46" s="154"/>
      <c r="J46" s="152">
        <v>12</v>
      </c>
      <c r="K46" s="149"/>
      <c r="L46" s="153" t="s">
        <v>90</v>
      </c>
      <c r="M46" s="154"/>
      <c r="N46" s="149"/>
      <c r="O46" s="153" t="s">
        <v>90</v>
      </c>
      <c r="P46" s="154"/>
      <c r="Q46" s="157" t="s">
        <v>91</v>
      </c>
      <c r="R46" s="153" t="s">
        <v>92</v>
      </c>
      <c r="S46" s="153" t="s">
        <v>92</v>
      </c>
      <c r="T46" s="4" t="s">
        <v>166</v>
      </c>
      <c r="U46" s="4" t="s">
        <v>167</v>
      </c>
      <c r="V46" s="208" t="s">
        <v>119</v>
      </c>
    </row>
    <row r="47" spans="1:22" ht="100.5" customHeight="1">
      <c r="A47" s="383"/>
      <c r="B47" s="326"/>
      <c r="C47" s="54" t="s">
        <v>437</v>
      </c>
      <c r="D47" s="149" t="s">
        <v>90</v>
      </c>
      <c r="E47" s="154"/>
      <c r="F47" s="149" t="s">
        <v>90</v>
      </c>
      <c r="G47" s="153" t="s">
        <v>90</v>
      </c>
      <c r="H47" s="153"/>
      <c r="I47" s="154"/>
      <c r="J47" s="152">
        <v>12</v>
      </c>
      <c r="K47" s="149" t="s">
        <v>90</v>
      </c>
      <c r="L47" s="153"/>
      <c r="M47" s="154"/>
      <c r="N47" s="149"/>
      <c r="O47" s="153" t="s">
        <v>90</v>
      </c>
      <c r="P47" s="154"/>
      <c r="Q47" s="157" t="s">
        <v>99</v>
      </c>
      <c r="R47" s="153" t="s">
        <v>92</v>
      </c>
      <c r="S47" s="153" t="s">
        <v>92</v>
      </c>
      <c r="T47" s="4" t="s">
        <v>172</v>
      </c>
      <c r="U47" s="4" t="s">
        <v>438</v>
      </c>
      <c r="V47" s="208" t="s">
        <v>119</v>
      </c>
    </row>
    <row r="48" spans="1:22" ht="100.5" customHeight="1">
      <c r="A48" s="383"/>
      <c r="B48" s="324" t="s">
        <v>191</v>
      </c>
      <c r="C48" s="54" t="s">
        <v>439</v>
      </c>
      <c r="D48" s="149" t="s">
        <v>90</v>
      </c>
      <c r="E48" s="154"/>
      <c r="F48" s="149" t="s">
        <v>90</v>
      </c>
      <c r="G48" s="153" t="s">
        <v>90</v>
      </c>
      <c r="H48" s="153"/>
      <c r="I48" s="154"/>
      <c r="J48" s="152">
        <v>12</v>
      </c>
      <c r="K48" s="149"/>
      <c r="L48" s="153" t="s">
        <v>90</v>
      </c>
      <c r="M48" s="154"/>
      <c r="N48" s="149" t="s">
        <v>90</v>
      </c>
      <c r="O48" s="153"/>
      <c r="P48" s="154"/>
      <c r="Q48" s="170" t="s">
        <v>99</v>
      </c>
      <c r="R48" s="4" t="s">
        <v>92</v>
      </c>
      <c r="S48" s="4" t="s">
        <v>92</v>
      </c>
      <c r="T48" s="4" t="s">
        <v>92</v>
      </c>
      <c r="U48" s="4" t="s">
        <v>440</v>
      </c>
      <c r="V48" s="208" t="s">
        <v>441</v>
      </c>
    </row>
    <row r="49" spans="1:22" ht="100.5" customHeight="1">
      <c r="A49" s="383"/>
      <c r="B49" s="326"/>
      <c r="C49" s="54" t="s">
        <v>442</v>
      </c>
      <c r="D49" s="149" t="s">
        <v>90</v>
      </c>
      <c r="E49" s="154"/>
      <c r="F49" s="149" t="s">
        <v>90</v>
      </c>
      <c r="G49" s="153" t="s">
        <v>90</v>
      </c>
      <c r="H49" s="153"/>
      <c r="I49" s="154"/>
      <c r="J49" s="152">
        <v>12</v>
      </c>
      <c r="K49" s="149"/>
      <c r="L49" s="153" t="s">
        <v>90</v>
      </c>
      <c r="M49" s="154"/>
      <c r="N49" s="149" t="s">
        <v>90</v>
      </c>
      <c r="O49" s="153"/>
      <c r="P49" s="154"/>
      <c r="Q49" s="170" t="s">
        <v>99</v>
      </c>
      <c r="R49" s="4" t="s">
        <v>92</v>
      </c>
      <c r="S49" s="4" t="s">
        <v>92</v>
      </c>
      <c r="T49" s="4" t="s">
        <v>92</v>
      </c>
      <c r="U49" s="4" t="s">
        <v>440</v>
      </c>
      <c r="V49" s="208" t="s">
        <v>441</v>
      </c>
    </row>
    <row r="50" spans="1:22" ht="100.5" customHeight="1">
      <c r="A50" s="383"/>
      <c r="B50" s="324" t="s">
        <v>287</v>
      </c>
      <c r="C50" s="54" t="s">
        <v>443</v>
      </c>
      <c r="D50" s="149" t="s">
        <v>90</v>
      </c>
      <c r="E50" s="154"/>
      <c r="F50" s="149" t="s">
        <v>90</v>
      </c>
      <c r="G50" s="153" t="s">
        <v>90</v>
      </c>
      <c r="H50" s="153"/>
      <c r="I50" s="154"/>
      <c r="J50" s="152">
        <v>12</v>
      </c>
      <c r="K50" s="149"/>
      <c r="L50" s="153" t="s">
        <v>90</v>
      </c>
      <c r="M50" s="154"/>
      <c r="N50" s="149"/>
      <c r="O50" s="153" t="s">
        <v>90</v>
      </c>
      <c r="P50" s="154"/>
      <c r="Q50" s="170" t="s">
        <v>99</v>
      </c>
      <c r="R50" s="174" t="s">
        <v>92</v>
      </c>
      <c r="S50" s="174" t="s">
        <v>92</v>
      </c>
      <c r="T50" s="4" t="s">
        <v>100</v>
      </c>
      <c r="U50" s="64" t="s">
        <v>101</v>
      </c>
      <c r="V50" s="205" t="s">
        <v>102</v>
      </c>
    </row>
    <row r="51" spans="1:22" ht="100.5" customHeight="1">
      <c r="A51" s="383"/>
      <c r="B51" s="325"/>
      <c r="C51" s="54" t="s">
        <v>444</v>
      </c>
      <c r="D51" s="172" t="s">
        <v>90</v>
      </c>
      <c r="E51" s="179"/>
      <c r="F51" s="172" t="s">
        <v>90</v>
      </c>
      <c r="G51" s="174" t="s">
        <v>90</v>
      </c>
      <c r="H51" s="174"/>
      <c r="I51" s="154" t="s">
        <v>90</v>
      </c>
      <c r="J51" s="177">
        <v>12</v>
      </c>
      <c r="K51" s="172" t="s">
        <v>90</v>
      </c>
      <c r="L51" s="174"/>
      <c r="M51" s="179"/>
      <c r="N51" s="172" t="s">
        <v>90</v>
      </c>
      <c r="O51" s="174"/>
      <c r="P51" s="179"/>
      <c r="Q51" s="158" t="s">
        <v>177</v>
      </c>
      <c r="R51" s="153" t="s">
        <v>92</v>
      </c>
      <c r="S51" s="153" t="s">
        <v>92</v>
      </c>
      <c r="T51" s="4" t="s">
        <v>445</v>
      </c>
      <c r="U51" s="64" t="s">
        <v>179</v>
      </c>
      <c r="V51" s="205" t="s">
        <v>180</v>
      </c>
    </row>
    <row r="52" spans="1:22" ht="100.5" customHeight="1">
      <c r="A52" s="383"/>
      <c r="B52" s="2" t="s">
        <v>283</v>
      </c>
      <c r="C52" s="51" t="s">
        <v>393</v>
      </c>
      <c r="D52" s="149" t="s">
        <v>90</v>
      </c>
      <c r="E52" s="154"/>
      <c r="F52" s="149" t="s">
        <v>90</v>
      </c>
      <c r="G52" s="153" t="s">
        <v>90</v>
      </c>
      <c r="H52" s="153" t="s">
        <v>90</v>
      </c>
      <c r="I52" s="154" t="s">
        <v>90</v>
      </c>
      <c r="J52" s="152">
        <v>12</v>
      </c>
      <c r="K52" s="149"/>
      <c r="L52" s="153" t="s">
        <v>90</v>
      </c>
      <c r="M52" s="154"/>
      <c r="N52" s="149"/>
      <c r="O52" s="153"/>
      <c r="P52" s="154" t="s">
        <v>90</v>
      </c>
      <c r="Q52" s="155" t="s">
        <v>91</v>
      </c>
      <c r="R52" s="153" t="s">
        <v>92</v>
      </c>
      <c r="S52" s="153" t="s">
        <v>92</v>
      </c>
      <c r="T52" s="153" t="s">
        <v>92</v>
      </c>
      <c r="U52" s="213" t="s">
        <v>394</v>
      </c>
      <c r="V52" s="154" t="s">
        <v>395</v>
      </c>
    </row>
    <row r="53" spans="1:22" ht="100.5" customHeight="1">
      <c r="A53" s="383"/>
      <c r="B53" s="137" t="s">
        <v>56</v>
      </c>
      <c r="C53" s="79" t="s">
        <v>108</v>
      </c>
      <c r="D53" s="172" t="s">
        <v>90</v>
      </c>
      <c r="E53" s="179"/>
      <c r="F53" s="172" t="s">
        <v>90</v>
      </c>
      <c r="G53" s="174" t="s">
        <v>90</v>
      </c>
      <c r="H53" s="174"/>
      <c r="I53" s="154" t="s">
        <v>90</v>
      </c>
      <c r="J53" s="177">
        <v>12</v>
      </c>
      <c r="K53" s="172" t="s">
        <v>90</v>
      </c>
      <c r="L53" s="174"/>
      <c r="M53" s="179"/>
      <c r="N53" s="215" t="s">
        <v>90</v>
      </c>
      <c r="O53" s="174"/>
      <c r="P53" s="179"/>
      <c r="Q53" s="170" t="s">
        <v>177</v>
      </c>
      <c r="R53" s="174" t="s">
        <v>92</v>
      </c>
      <c r="S53" s="174" t="s">
        <v>92</v>
      </c>
      <c r="T53" s="64" t="s">
        <v>92</v>
      </c>
      <c r="U53" s="4" t="s">
        <v>109</v>
      </c>
      <c r="V53" s="205" t="s">
        <v>92</v>
      </c>
    </row>
    <row r="54" spans="1:22" ht="142.5" customHeight="1">
      <c r="A54" s="383"/>
      <c r="B54" s="57" t="s">
        <v>52</v>
      </c>
      <c r="C54" s="54" t="s">
        <v>446</v>
      </c>
      <c r="D54" s="149" t="s">
        <v>90</v>
      </c>
      <c r="E54" s="154"/>
      <c r="F54" s="149" t="s">
        <v>90</v>
      </c>
      <c r="G54" s="153" t="s">
        <v>90</v>
      </c>
      <c r="H54" s="153" t="s">
        <v>90</v>
      </c>
      <c r="I54" s="154" t="s">
        <v>90</v>
      </c>
      <c r="J54" s="152">
        <v>12</v>
      </c>
      <c r="K54" s="149"/>
      <c r="L54" s="153" t="s">
        <v>90</v>
      </c>
      <c r="M54" s="154"/>
      <c r="N54" s="149"/>
      <c r="O54" s="153" t="s">
        <v>90</v>
      </c>
      <c r="P54" s="154"/>
      <c r="Q54" s="159" t="s">
        <v>91</v>
      </c>
      <c r="R54" s="153" t="s">
        <v>92</v>
      </c>
      <c r="S54" s="153" t="s">
        <v>92</v>
      </c>
      <c r="T54" s="4" t="s">
        <v>92</v>
      </c>
      <c r="U54" s="4" t="s">
        <v>96</v>
      </c>
      <c r="V54" s="208" t="s">
        <v>97</v>
      </c>
    </row>
    <row r="55" spans="1:22" ht="100.5" customHeight="1">
      <c r="A55" s="381" t="s">
        <v>447</v>
      </c>
      <c r="B55" s="324" t="s">
        <v>267</v>
      </c>
      <c r="C55" s="67" t="s">
        <v>448</v>
      </c>
      <c r="D55" s="149" t="s">
        <v>90</v>
      </c>
      <c r="E55" s="154"/>
      <c r="F55" s="149" t="s">
        <v>90</v>
      </c>
      <c r="G55" s="153" t="s">
        <v>90</v>
      </c>
      <c r="H55" s="153" t="s">
        <v>90</v>
      </c>
      <c r="I55" s="154" t="s">
        <v>90</v>
      </c>
      <c r="J55" s="152">
        <v>12</v>
      </c>
      <c r="K55" s="149" t="s">
        <v>90</v>
      </c>
      <c r="L55" s="153"/>
      <c r="M55" s="154"/>
      <c r="N55" s="149"/>
      <c r="O55" s="153" t="s">
        <v>90</v>
      </c>
      <c r="P55" s="154"/>
      <c r="Q55" s="159" t="s">
        <v>99</v>
      </c>
      <c r="R55" s="153" t="s">
        <v>92</v>
      </c>
      <c r="S55" s="153" t="s">
        <v>92</v>
      </c>
      <c r="T55" s="153" t="s">
        <v>169</v>
      </c>
      <c r="U55" s="4" t="s">
        <v>170</v>
      </c>
      <c r="V55" s="208" t="s">
        <v>97</v>
      </c>
    </row>
    <row r="56" spans="1:22" ht="100.5" customHeight="1">
      <c r="A56" s="381"/>
      <c r="B56" s="325"/>
      <c r="C56" s="54" t="s">
        <v>449</v>
      </c>
      <c r="D56" s="149" t="s">
        <v>90</v>
      </c>
      <c r="E56" s="154"/>
      <c r="F56" s="149" t="s">
        <v>90</v>
      </c>
      <c r="G56" s="153" t="s">
        <v>90</v>
      </c>
      <c r="H56" s="153" t="s">
        <v>90</v>
      </c>
      <c r="I56" s="154" t="s">
        <v>90</v>
      </c>
      <c r="J56" s="152">
        <v>12</v>
      </c>
      <c r="K56" s="149"/>
      <c r="L56" s="153" t="s">
        <v>90</v>
      </c>
      <c r="M56" s="154"/>
      <c r="N56" s="149"/>
      <c r="O56" s="153" t="s">
        <v>90</v>
      </c>
      <c r="P56" s="154"/>
      <c r="Q56" s="159" t="s">
        <v>91</v>
      </c>
      <c r="R56" s="153" t="s">
        <v>92</v>
      </c>
      <c r="S56" s="153" t="s">
        <v>92</v>
      </c>
      <c r="T56" s="153" t="s">
        <v>92</v>
      </c>
      <c r="U56" s="4" t="s">
        <v>170</v>
      </c>
      <c r="V56" s="208" t="s">
        <v>97</v>
      </c>
    </row>
    <row r="57" spans="1:22" ht="100.5" customHeight="1">
      <c r="A57" s="381"/>
      <c r="B57" s="326"/>
      <c r="C57" s="73" t="s">
        <v>450</v>
      </c>
      <c r="D57" s="149" t="s">
        <v>90</v>
      </c>
      <c r="E57" s="154"/>
      <c r="F57" s="149" t="s">
        <v>90</v>
      </c>
      <c r="G57" s="153" t="s">
        <v>90</v>
      </c>
      <c r="H57" s="153" t="s">
        <v>90</v>
      </c>
      <c r="I57" s="154" t="s">
        <v>90</v>
      </c>
      <c r="J57" s="152">
        <v>12</v>
      </c>
      <c r="K57" s="172" t="s">
        <v>90</v>
      </c>
      <c r="L57" s="174"/>
      <c r="M57" s="179"/>
      <c r="N57" s="172"/>
      <c r="O57" s="174" t="s">
        <v>90</v>
      </c>
      <c r="P57" s="179"/>
      <c r="Q57" s="159" t="s">
        <v>99</v>
      </c>
      <c r="R57" s="153" t="s">
        <v>92</v>
      </c>
      <c r="S57" s="153" t="s">
        <v>92</v>
      </c>
      <c r="T57" s="153" t="s">
        <v>92</v>
      </c>
      <c r="U57" s="4" t="s">
        <v>170</v>
      </c>
      <c r="V57" s="208" t="s">
        <v>97</v>
      </c>
    </row>
    <row r="58" spans="1:22" ht="100.5" customHeight="1">
      <c r="A58" s="381"/>
      <c r="B58" s="2" t="s">
        <v>52</v>
      </c>
      <c r="C58" s="51" t="s">
        <v>451</v>
      </c>
      <c r="D58" s="149" t="s">
        <v>90</v>
      </c>
      <c r="E58" s="154"/>
      <c r="F58" s="149" t="s">
        <v>90</v>
      </c>
      <c r="G58" s="153" t="s">
        <v>90</v>
      </c>
      <c r="H58" s="153" t="s">
        <v>90</v>
      </c>
      <c r="I58" s="154" t="s">
        <v>90</v>
      </c>
      <c r="J58" s="152">
        <v>12</v>
      </c>
      <c r="K58" s="149"/>
      <c r="L58" s="153" t="s">
        <v>90</v>
      </c>
      <c r="M58" s="154"/>
      <c r="N58" s="149"/>
      <c r="O58" s="153" t="s">
        <v>90</v>
      </c>
      <c r="P58" s="154"/>
      <c r="Q58" s="159" t="s">
        <v>91</v>
      </c>
      <c r="R58" s="153" t="s">
        <v>92</v>
      </c>
      <c r="S58" s="153" t="s">
        <v>92</v>
      </c>
      <c r="T58" s="4" t="s">
        <v>92</v>
      </c>
      <c r="U58" s="4" t="s">
        <v>452</v>
      </c>
      <c r="V58" s="208" t="s">
        <v>97</v>
      </c>
    </row>
    <row r="59" spans="1:22" ht="100.5" customHeight="1">
      <c r="A59" s="381"/>
      <c r="B59" s="2" t="s">
        <v>283</v>
      </c>
      <c r="C59" s="51" t="s">
        <v>393</v>
      </c>
      <c r="D59" s="149" t="s">
        <v>90</v>
      </c>
      <c r="E59" s="154"/>
      <c r="F59" s="149" t="s">
        <v>90</v>
      </c>
      <c r="G59" s="153" t="s">
        <v>90</v>
      </c>
      <c r="H59" s="153" t="s">
        <v>90</v>
      </c>
      <c r="I59" s="154" t="s">
        <v>90</v>
      </c>
      <c r="J59" s="152">
        <v>12</v>
      </c>
      <c r="K59" s="149"/>
      <c r="L59" s="153" t="s">
        <v>90</v>
      </c>
      <c r="M59" s="154"/>
      <c r="N59" s="149"/>
      <c r="O59" s="153"/>
      <c r="P59" s="154" t="s">
        <v>90</v>
      </c>
      <c r="Q59" s="155" t="s">
        <v>91</v>
      </c>
      <c r="R59" s="153" t="s">
        <v>92</v>
      </c>
      <c r="S59" s="153" t="s">
        <v>92</v>
      </c>
      <c r="T59" s="153" t="s">
        <v>92</v>
      </c>
      <c r="U59" s="213" t="s">
        <v>394</v>
      </c>
      <c r="V59" s="154" t="s">
        <v>395</v>
      </c>
    </row>
    <row r="60" spans="1:22" ht="100.5" customHeight="1" thickBot="1">
      <c r="A60" s="382"/>
      <c r="B60" s="144" t="s">
        <v>191</v>
      </c>
      <c r="C60" s="231" t="s">
        <v>362</v>
      </c>
      <c r="D60" s="180" t="s">
        <v>90</v>
      </c>
      <c r="E60" s="185"/>
      <c r="F60" s="180" t="s">
        <v>90</v>
      </c>
      <c r="G60" s="182" t="s">
        <v>90</v>
      </c>
      <c r="H60" s="182" t="s">
        <v>90</v>
      </c>
      <c r="I60" s="185" t="s">
        <v>90</v>
      </c>
      <c r="J60" s="184">
        <v>12</v>
      </c>
      <c r="K60" s="180" t="s">
        <v>90</v>
      </c>
      <c r="L60" s="182"/>
      <c r="M60" s="185"/>
      <c r="N60" s="180"/>
      <c r="O60" s="182" t="s">
        <v>90</v>
      </c>
      <c r="P60" s="185"/>
      <c r="Q60" s="186" t="s">
        <v>99</v>
      </c>
      <c r="R60" s="182" t="s">
        <v>92</v>
      </c>
      <c r="S60" s="182" t="s">
        <v>92</v>
      </c>
      <c r="T60" s="145" t="s">
        <v>100</v>
      </c>
      <c r="U60" s="145" t="s">
        <v>170</v>
      </c>
      <c r="V60" s="214" t="s">
        <v>97</v>
      </c>
    </row>
    <row r="62" spans="1:22">
      <c r="A62" s="290" t="s">
        <v>84</v>
      </c>
      <c r="B62" s="290"/>
      <c r="C62" s="290"/>
      <c r="D62" s="290"/>
      <c r="E62" s="290"/>
      <c r="F62" s="290"/>
      <c r="G62" s="290"/>
      <c r="H62" s="290"/>
      <c r="I62" s="290"/>
      <c r="J62" s="290"/>
      <c r="K62" s="290"/>
      <c r="L62" s="290"/>
      <c r="M62" s="290"/>
      <c r="N62" s="290"/>
      <c r="O62" s="290"/>
      <c r="P62" s="290"/>
      <c r="Q62" s="290"/>
      <c r="R62" s="290"/>
      <c r="S62" s="290"/>
      <c r="T62" s="290"/>
      <c r="U62" s="290"/>
      <c r="V62" s="290"/>
    </row>
    <row r="64" spans="1:22">
      <c r="C64" t="s">
        <v>312</v>
      </c>
    </row>
  </sheetData>
  <autoFilter ref="A5:V60" xr:uid="{91E0E492-22ED-4247-BD03-DA45D1D3FB19}">
    <filterColumn colId="3" showButton="0"/>
    <filterColumn colId="5" showButton="0"/>
    <filterColumn colId="6" showButton="0"/>
    <filterColumn colId="7" showButton="0"/>
    <filterColumn colId="10" showButton="0"/>
    <filterColumn colId="11" showButton="0"/>
    <filterColumn colId="13" showButton="0"/>
    <filterColumn colId="14" showButton="0"/>
    <filterColumn colId="17" showButton="0"/>
    <filterColumn colId="18" showButton="0"/>
    <filterColumn colId="19" showButton="0"/>
    <filterColumn colId="20" showButton="0"/>
  </autoFilter>
  <mergeCells count="41">
    <mergeCell ref="A1:B1"/>
    <mergeCell ref="C1:V1"/>
    <mergeCell ref="A2:B2"/>
    <mergeCell ref="C2:I2"/>
    <mergeCell ref="J2:M2"/>
    <mergeCell ref="N2:S2"/>
    <mergeCell ref="T2:U2"/>
    <mergeCell ref="Q5:Q6"/>
    <mergeCell ref="R5:V5"/>
    <mergeCell ref="A3:B3"/>
    <mergeCell ref="C3:I3"/>
    <mergeCell ref="J3:M3"/>
    <mergeCell ref="N3:S3"/>
    <mergeCell ref="T3:U3"/>
    <mergeCell ref="D5:E5"/>
    <mergeCell ref="F5:I5"/>
    <mergeCell ref="J5:J6"/>
    <mergeCell ref="K5:M5"/>
    <mergeCell ref="N5:P5"/>
    <mergeCell ref="A7:A23"/>
    <mergeCell ref="B7:B9"/>
    <mergeCell ref="B12:B14"/>
    <mergeCell ref="B15:B16"/>
    <mergeCell ref="B17:B18"/>
    <mergeCell ref="B19:B20"/>
    <mergeCell ref="A24:A29"/>
    <mergeCell ref="B25:B26"/>
    <mergeCell ref="A30:A33"/>
    <mergeCell ref="B30:B31"/>
    <mergeCell ref="A34:A40"/>
    <mergeCell ref="B34:B36"/>
    <mergeCell ref="B39:B40"/>
    <mergeCell ref="A55:A60"/>
    <mergeCell ref="B55:B57"/>
    <mergeCell ref="A62:V62"/>
    <mergeCell ref="A41:A44"/>
    <mergeCell ref="B41:B42"/>
    <mergeCell ref="A45:A54"/>
    <mergeCell ref="B46:B47"/>
    <mergeCell ref="B48:B49"/>
    <mergeCell ref="B50:B51"/>
  </mergeCells>
  <conditionalFormatting sqref="Q7:Q60">
    <cfRule type="containsText" dxfId="23" priority="1" operator="containsText" text="INTO">
      <formula>NOT(ISERROR(SEARCH("INTO",Q7)))</formula>
    </cfRule>
    <cfRule type="containsText" dxfId="22" priority="2" operator="containsText" text="HIGH">
      <formula>NOT(ISERROR(SEARCH("HIGH",Q7)))</formula>
    </cfRule>
    <cfRule type="containsText" dxfId="21" priority="3" operator="containsText" text="TOLERABLE">
      <formula>NOT(ISERROR(SEARCH("TOLERABLE",Q7)))</formula>
    </cfRule>
    <cfRule type="containsText" dxfId="20" priority="4" operator="containsText" text="TRIVIAL">
      <formula>NOT(ISERROR(SEARCH("TRIVIAL",Q7)))</formula>
    </cfRule>
    <cfRule type="containsText" dxfId="19" priority="5" operator="containsText" text="MODERATE">
      <formula>NOT(ISERROR(SEARCH("MODERATE",Q7)))</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1225DB-A9A2-4190-A383-20C1FD0E16F5}">
          <x14:formula1>
            <xm:f>'CONSEQUENCE MATRIX'!$C$13:$C$17</xm:f>
          </x14:formula1>
          <xm:sqref>Q7:Q60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1B8D-2BDE-4C1A-83FD-EEF17A740067}">
  <dimension ref="A1:V20"/>
  <sheetViews>
    <sheetView zoomScale="120" zoomScaleNormal="120" workbookViewId="0">
      <selection activeCell="K7" sqref="K7"/>
    </sheetView>
  </sheetViews>
  <sheetFormatPr defaultColWidth="8.6640625" defaultRowHeight="14.4"/>
  <cols>
    <col min="2" max="2" width="7.33203125" customWidth="1"/>
    <col min="3" max="3" width="17.33203125" customWidth="1"/>
    <col min="4" max="8" width="4" customWidth="1"/>
    <col min="9" max="9" width="4.6640625" customWidth="1"/>
    <col min="10" max="10" width="5.6640625" customWidth="1"/>
    <col min="11" max="17" width="4" customWidth="1"/>
    <col min="18" max="19" width="9.6640625" customWidth="1"/>
    <col min="20" max="22" width="15.6640625" customWidth="1"/>
  </cols>
  <sheetData>
    <row r="1" spans="1:22" s="25" customFormat="1" ht="54" customHeight="1">
      <c r="A1" s="286"/>
      <c r="B1" s="287"/>
      <c r="C1" s="288" t="s">
        <v>0</v>
      </c>
      <c r="D1" s="289"/>
      <c r="E1" s="289"/>
      <c r="F1" s="289"/>
      <c r="G1" s="289"/>
      <c r="H1" s="289"/>
      <c r="I1" s="289"/>
      <c r="J1" s="289"/>
      <c r="K1" s="289"/>
      <c r="L1" s="289"/>
      <c r="M1" s="289"/>
      <c r="N1" s="289"/>
      <c r="O1" s="289"/>
      <c r="P1" s="289"/>
      <c r="Q1" s="289"/>
      <c r="R1" s="289"/>
      <c r="S1" s="289"/>
      <c r="T1" s="289"/>
      <c r="U1" s="289"/>
      <c r="V1" s="289"/>
    </row>
    <row r="2" spans="1:22"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135" t="s">
        <v>6</v>
      </c>
    </row>
    <row r="3" spans="1:22">
      <c r="A3" s="279" t="s">
        <v>7</v>
      </c>
      <c r="B3" s="279"/>
      <c r="C3" s="279">
        <v>3</v>
      </c>
      <c r="D3" s="279"/>
      <c r="E3" s="279"/>
      <c r="F3" s="279"/>
      <c r="G3" s="279"/>
      <c r="H3" s="279"/>
      <c r="I3" s="279"/>
      <c r="J3" s="280" t="s">
        <v>8</v>
      </c>
      <c r="K3" s="280"/>
      <c r="L3" s="280"/>
      <c r="M3" s="280"/>
      <c r="N3" s="281" t="s">
        <v>9</v>
      </c>
      <c r="O3" s="282"/>
      <c r="P3" s="282"/>
      <c r="Q3" s="282"/>
      <c r="R3" s="282"/>
      <c r="S3" s="283"/>
      <c r="T3" s="284" t="s">
        <v>10</v>
      </c>
      <c r="U3" s="285"/>
      <c r="V3" s="135" t="s">
        <v>11</v>
      </c>
    </row>
    <row r="4" spans="1:22" ht="15" thickBot="1">
      <c r="P4" s="26"/>
    </row>
    <row r="5" spans="1:22">
      <c r="A5" s="119"/>
      <c r="B5" s="119"/>
      <c r="C5" s="120"/>
      <c r="D5" s="346" t="s">
        <v>12</v>
      </c>
      <c r="E5" s="347"/>
      <c r="F5" s="348" t="s">
        <v>13</v>
      </c>
      <c r="G5" s="349"/>
      <c r="H5" s="349"/>
      <c r="I5" s="350"/>
      <c r="J5" s="351" t="s">
        <v>14</v>
      </c>
      <c r="K5" s="342" t="s">
        <v>15</v>
      </c>
      <c r="L5" s="343"/>
      <c r="M5" s="344"/>
      <c r="N5" s="342" t="s">
        <v>16</v>
      </c>
      <c r="O5" s="343"/>
      <c r="P5" s="344"/>
      <c r="Q5" s="345" t="s">
        <v>17</v>
      </c>
      <c r="R5" s="338" t="s">
        <v>18</v>
      </c>
      <c r="S5" s="338"/>
      <c r="T5" s="338"/>
      <c r="U5" s="338"/>
      <c r="V5" s="338"/>
    </row>
    <row r="6" spans="1:22" ht="90" customHeight="1">
      <c r="A6" s="121" t="s">
        <v>20</v>
      </c>
      <c r="B6" s="121" t="s">
        <v>21</v>
      </c>
      <c r="C6" s="122" t="s">
        <v>22</v>
      </c>
      <c r="D6" s="123" t="s">
        <v>23</v>
      </c>
      <c r="E6" s="124" t="s">
        <v>24</v>
      </c>
      <c r="F6" s="125" t="s">
        <v>25</v>
      </c>
      <c r="G6" s="121" t="s">
        <v>26</v>
      </c>
      <c r="H6" s="121" t="s">
        <v>27</v>
      </c>
      <c r="I6" s="124" t="s">
        <v>265</v>
      </c>
      <c r="J6" s="351"/>
      <c r="K6" s="123" t="s">
        <v>29</v>
      </c>
      <c r="L6" s="126" t="s">
        <v>30</v>
      </c>
      <c r="M6" s="124" t="s">
        <v>31</v>
      </c>
      <c r="N6" s="134" t="s">
        <v>85</v>
      </c>
      <c r="O6" s="134" t="s">
        <v>86</v>
      </c>
      <c r="P6" s="134" t="s">
        <v>87</v>
      </c>
      <c r="Q6" s="345"/>
      <c r="R6" s="121" t="s">
        <v>35</v>
      </c>
      <c r="S6" s="121" t="s">
        <v>36</v>
      </c>
      <c r="T6" s="126" t="s">
        <v>37</v>
      </c>
      <c r="U6" s="126" t="s">
        <v>38</v>
      </c>
      <c r="V6" s="121" t="s">
        <v>39</v>
      </c>
    </row>
    <row r="7" spans="1:22" ht="100.5" customHeight="1">
      <c r="A7" s="411" t="s">
        <v>525</v>
      </c>
      <c r="B7" s="191" t="s">
        <v>287</v>
      </c>
      <c r="C7" s="58" t="s">
        <v>526</v>
      </c>
      <c r="D7" s="172" t="s">
        <v>90</v>
      </c>
      <c r="E7" s="173"/>
      <c r="F7" s="172" t="s">
        <v>90</v>
      </c>
      <c r="G7" s="174" t="s">
        <v>90</v>
      </c>
      <c r="H7" s="175"/>
      <c r="I7" s="154" t="s">
        <v>90</v>
      </c>
      <c r="J7" s="177">
        <v>12</v>
      </c>
      <c r="K7" s="172" t="s">
        <v>90</v>
      </c>
      <c r="L7" s="175"/>
      <c r="M7" s="173"/>
      <c r="N7" s="172" t="s">
        <v>90</v>
      </c>
      <c r="O7" s="175"/>
      <c r="P7" s="173"/>
      <c r="Q7" s="158" t="s">
        <v>177</v>
      </c>
      <c r="R7" s="174" t="s">
        <v>92</v>
      </c>
      <c r="S7" s="174" t="s">
        <v>92</v>
      </c>
      <c r="T7" s="64" t="s">
        <v>178</v>
      </c>
      <c r="U7" s="65" t="s">
        <v>194</v>
      </c>
      <c r="V7" s="66" t="s">
        <v>180</v>
      </c>
    </row>
    <row r="8" spans="1:22" ht="135.75" customHeight="1">
      <c r="A8" s="412"/>
      <c r="B8" s="192" t="s">
        <v>267</v>
      </c>
      <c r="C8" s="67" t="s">
        <v>527</v>
      </c>
      <c r="D8" s="149" t="s">
        <v>90</v>
      </c>
      <c r="E8" s="150"/>
      <c r="F8" s="149" t="s">
        <v>90</v>
      </c>
      <c r="G8" s="153" t="s">
        <v>90</v>
      </c>
      <c r="H8" s="151"/>
      <c r="I8" s="154" t="s">
        <v>90</v>
      </c>
      <c r="J8" s="193" t="s">
        <v>528</v>
      </c>
      <c r="K8" s="149" t="s">
        <v>90</v>
      </c>
      <c r="L8" s="151"/>
      <c r="M8" s="150"/>
      <c r="N8" s="156"/>
      <c r="O8" s="153" t="s">
        <v>90</v>
      </c>
      <c r="P8" s="150"/>
      <c r="Q8" s="157" t="s">
        <v>99</v>
      </c>
      <c r="R8" s="153" t="s">
        <v>92</v>
      </c>
      <c r="S8" s="153" t="s">
        <v>92</v>
      </c>
      <c r="T8" s="4" t="s">
        <v>529</v>
      </c>
      <c r="U8" s="6" t="s">
        <v>194</v>
      </c>
      <c r="V8" s="5" t="s">
        <v>180</v>
      </c>
    </row>
    <row r="9" spans="1:22" ht="85.5" customHeight="1">
      <c r="A9" s="412"/>
      <c r="B9" s="191" t="s">
        <v>191</v>
      </c>
      <c r="C9" s="58" t="s">
        <v>530</v>
      </c>
      <c r="D9" s="172" t="s">
        <v>90</v>
      </c>
      <c r="E9" s="173"/>
      <c r="F9" s="172" t="s">
        <v>90</v>
      </c>
      <c r="G9" s="174" t="s">
        <v>90</v>
      </c>
      <c r="H9" s="175"/>
      <c r="I9" s="171" t="s">
        <v>90</v>
      </c>
      <c r="J9" s="177" t="s">
        <v>528</v>
      </c>
      <c r="K9" s="172" t="s">
        <v>90</v>
      </c>
      <c r="L9" s="174"/>
      <c r="M9" s="173"/>
      <c r="N9" s="189"/>
      <c r="O9" s="174"/>
      <c r="P9" s="179" t="s">
        <v>90</v>
      </c>
      <c r="Q9" s="155" t="s">
        <v>91</v>
      </c>
      <c r="R9" s="174" t="s">
        <v>92</v>
      </c>
      <c r="S9" s="174" t="s">
        <v>92</v>
      </c>
      <c r="T9" s="64" t="s">
        <v>414</v>
      </c>
      <c r="U9" s="65" t="s">
        <v>194</v>
      </c>
      <c r="V9" s="65" t="s">
        <v>180</v>
      </c>
    </row>
    <row r="10" spans="1:22" ht="100.5" customHeight="1">
      <c r="A10" s="413" t="s">
        <v>531</v>
      </c>
      <c r="B10" s="192" t="s">
        <v>267</v>
      </c>
      <c r="C10" s="80" t="s">
        <v>532</v>
      </c>
      <c r="D10" s="156"/>
      <c r="E10" s="154" t="s">
        <v>90</v>
      </c>
      <c r="F10" s="149" t="s">
        <v>90</v>
      </c>
      <c r="G10" s="153" t="s">
        <v>90</v>
      </c>
      <c r="H10" s="153" t="s">
        <v>90</v>
      </c>
      <c r="I10" s="154"/>
      <c r="J10" s="152">
        <v>12</v>
      </c>
      <c r="K10" s="149" t="s">
        <v>90</v>
      </c>
      <c r="L10" s="151"/>
      <c r="M10" s="150"/>
      <c r="N10" s="156"/>
      <c r="O10" s="151"/>
      <c r="P10" s="154" t="s">
        <v>90</v>
      </c>
      <c r="Q10" s="155" t="s">
        <v>91</v>
      </c>
      <c r="R10" s="153" t="s">
        <v>92</v>
      </c>
      <c r="S10" s="153" t="s">
        <v>92</v>
      </c>
      <c r="T10" s="4" t="s">
        <v>92</v>
      </c>
      <c r="U10" s="6" t="s">
        <v>190</v>
      </c>
      <c r="V10" s="6" t="s">
        <v>197</v>
      </c>
    </row>
    <row r="11" spans="1:22" ht="100.5" customHeight="1">
      <c r="A11" s="413"/>
      <c r="B11" s="192"/>
      <c r="C11" s="252" t="s">
        <v>533</v>
      </c>
      <c r="D11" s="149" t="s">
        <v>90</v>
      </c>
      <c r="E11" s="150"/>
      <c r="F11" s="149" t="s">
        <v>90</v>
      </c>
      <c r="G11" s="153" t="s">
        <v>90</v>
      </c>
      <c r="H11" s="151"/>
      <c r="I11" s="176"/>
      <c r="J11" s="152">
        <v>12</v>
      </c>
      <c r="K11" s="149"/>
      <c r="L11" s="153" t="s">
        <v>90</v>
      </c>
      <c r="M11" s="154"/>
      <c r="N11" s="149"/>
      <c r="O11" s="153"/>
      <c r="P11" s="154" t="s">
        <v>90</v>
      </c>
      <c r="Q11" s="155"/>
      <c r="R11" s="153"/>
      <c r="S11" s="153"/>
      <c r="T11" s="4"/>
      <c r="U11" s="6"/>
      <c r="V11" s="6"/>
    </row>
    <row r="12" spans="1:22" ht="100.5" customHeight="1">
      <c r="A12" s="413"/>
      <c r="B12" s="192"/>
      <c r="C12" s="80"/>
      <c r="D12" s="156"/>
      <c r="E12" s="154"/>
      <c r="F12" s="149"/>
      <c r="G12" s="153"/>
      <c r="H12" s="153"/>
      <c r="I12" s="154"/>
      <c r="J12" s="152"/>
      <c r="K12" s="149"/>
      <c r="L12" s="151"/>
      <c r="M12" s="150"/>
      <c r="N12" s="156"/>
      <c r="O12" s="151"/>
      <c r="P12" s="154"/>
      <c r="Q12" s="155"/>
      <c r="R12" s="153"/>
      <c r="S12" s="153"/>
      <c r="T12" s="4"/>
      <c r="U12" s="6"/>
      <c r="V12" s="6"/>
    </row>
    <row r="13" spans="1:22" ht="126" customHeight="1" thickBot="1">
      <c r="A13" s="413"/>
      <c r="B13" s="192" t="s">
        <v>287</v>
      </c>
      <c r="C13" s="53" t="s">
        <v>534</v>
      </c>
      <c r="D13" s="156"/>
      <c r="E13" s="154" t="s">
        <v>90</v>
      </c>
      <c r="F13" s="149" t="s">
        <v>90</v>
      </c>
      <c r="G13" s="153" t="s">
        <v>90</v>
      </c>
      <c r="H13" s="153" t="s">
        <v>90</v>
      </c>
      <c r="I13" s="154"/>
      <c r="J13" s="152">
        <v>12</v>
      </c>
      <c r="K13" s="149" t="s">
        <v>90</v>
      </c>
      <c r="L13" s="151"/>
      <c r="M13" s="150"/>
      <c r="N13" s="156"/>
      <c r="O13" s="151"/>
      <c r="P13" s="154" t="s">
        <v>90</v>
      </c>
      <c r="Q13" s="155" t="s">
        <v>91</v>
      </c>
      <c r="R13" s="153" t="s">
        <v>92</v>
      </c>
      <c r="S13" s="153" t="s">
        <v>92</v>
      </c>
      <c r="T13" s="4" t="s">
        <v>92</v>
      </c>
      <c r="U13" s="6" t="s">
        <v>190</v>
      </c>
      <c r="V13" s="6" t="s">
        <v>197</v>
      </c>
    </row>
    <row r="14" spans="1:22" ht="139.5" customHeight="1">
      <c r="A14" s="414" t="s">
        <v>535</v>
      </c>
      <c r="B14" s="192" t="s">
        <v>267</v>
      </c>
      <c r="C14" s="251" t="s">
        <v>536</v>
      </c>
      <c r="D14" s="149" t="s">
        <v>90</v>
      </c>
      <c r="E14" s="150"/>
      <c r="F14" s="149" t="s">
        <v>90</v>
      </c>
      <c r="G14" s="153" t="s">
        <v>90</v>
      </c>
      <c r="H14" s="151"/>
      <c r="I14" s="176"/>
      <c r="J14" s="152">
        <v>12</v>
      </c>
      <c r="K14" s="149"/>
      <c r="L14" s="153" t="s">
        <v>90</v>
      </c>
      <c r="M14" s="154"/>
      <c r="N14" s="149"/>
      <c r="O14" s="153"/>
      <c r="P14" s="154" t="s">
        <v>90</v>
      </c>
      <c r="Q14" s="170" t="s">
        <v>112</v>
      </c>
      <c r="R14" s="153" t="s">
        <v>92</v>
      </c>
      <c r="S14" s="153" t="s">
        <v>92</v>
      </c>
      <c r="T14" s="4"/>
      <c r="U14" s="6" t="s">
        <v>114</v>
      </c>
      <c r="V14" s="6" t="s">
        <v>94</v>
      </c>
    </row>
    <row r="15" spans="1:22" ht="139.5" customHeight="1">
      <c r="A15" s="414"/>
      <c r="B15" s="390" t="s">
        <v>270</v>
      </c>
      <c r="C15" s="139" t="s">
        <v>366</v>
      </c>
      <c r="D15" s="149" t="s">
        <v>90</v>
      </c>
      <c r="E15" s="206"/>
      <c r="F15" s="149" t="s">
        <v>90</v>
      </c>
      <c r="G15" s="153" t="s">
        <v>90</v>
      </c>
      <c r="H15" s="207"/>
      <c r="I15" s="206"/>
      <c r="J15" s="152">
        <v>12</v>
      </c>
      <c r="K15" s="149" t="s">
        <v>90</v>
      </c>
      <c r="L15" s="153"/>
      <c r="M15" s="154"/>
      <c r="N15" s="149"/>
      <c r="O15" s="153"/>
      <c r="P15" s="154" t="s">
        <v>90</v>
      </c>
      <c r="Q15" s="170" t="s">
        <v>91</v>
      </c>
      <c r="R15" s="4" t="s">
        <v>92</v>
      </c>
      <c r="S15" s="4" t="s">
        <v>92</v>
      </c>
      <c r="T15" s="4" t="s">
        <v>117</v>
      </c>
      <c r="U15" s="4" t="s">
        <v>537</v>
      </c>
      <c r="V15" s="208" t="s">
        <v>119</v>
      </c>
    </row>
    <row r="16" spans="1:22" ht="139.5" customHeight="1">
      <c r="A16" s="414"/>
      <c r="B16" s="415"/>
      <c r="C16" s="75" t="s">
        <v>538</v>
      </c>
      <c r="D16" s="149" t="s">
        <v>90</v>
      </c>
      <c r="E16" s="150"/>
      <c r="F16" s="149" t="s">
        <v>90</v>
      </c>
      <c r="G16" s="153" t="s">
        <v>90</v>
      </c>
      <c r="H16" s="153" t="s">
        <v>90</v>
      </c>
      <c r="I16" s="154"/>
      <c r="J16" s="152">
        <v>6</v>
      </c>
      <c r="K16" s="156"/>
      <c r="L16" s="153" t="s">
        <v>90</v>
      </c>
      <c r="M16" s="150"/>
      <c r="N16" s="156"/>
      <c r="O16" s="151"/>
      <c r="P16" s="154" t="s">
        <v>90</v>
      </c>
      <c r="Q16" s="170" t="s">
        <v>112</v>
      </c>
      <c r="R16" s="153" t="s">
        <v>92</v>
      </c>
      <c r="S16" s="153" t="s">
        <v>92</v>
      </c>
      <c r="T16" s="4" t="s">
        <v>539</v>
      </c>
      <c r="U16" s="6" t="s">
        <v>540</v>
      </c>
      <c r="V16" s="4" t="s">
        <v>115</v>
      </c>
    </row>
    <row r="17" spans="1:22" ht="120.75" customHeight="1">
      <c r="A17" s="414"/>
      <c r="B17" s="391"/>
      <c r="C17" s="75" t="s">
        <v>541</v>
      </c>
      <c r="D17" s="149" t="s">
        <v>90</v>
      </c>
      <c r="E17" s="150"/>
      <c r="F17" s="149" t="s">
        <v>90</v>
      </c>
      <c r="G17" s="153" t="s">
        <v>90</v>
      </c>
      <c r="H17" s="153" t="s">
        <v>90</v>
      </c>
      <c r="I17" s="154"/>
      <c r="J17" s="152">
        <v>6</v>
      </c>
      <c r="K17" s="156"/>
      <c r="L17" s="153" t="s">
        <v>90</v>
      </c>
      <c r="M17" s="150"/>
      <c r="N17" s="156"/>
      <c r="O17" s="151"/>
      <c r="P17" s="154" t="s">
        <v>90</v>
      </c>
      <c r="Q17" s="170" t="s">
        <v>112</v>
      </c>
      <c r="R17" s="153" t="s">
        <v>92</v>
      </c>
      <c r="S17" s="153" t="s">
        <v>92</v>
      </c>
      <c r="T17" s="4" t="s">
        <v>113</v>
      </c>
      <c r="U17" s="6" t="s">
        <v>540</v>
      </c>
      <c r="V17" s="4" t="s">
        <v>115</v>
      </c>
    </row>
    <row r="19" spans="1:22">
      <c r="A19" s="290" t="s">
        <v>84</v>
      </c>
      <c r="B19" s="290"/>
      <c r="C19" s="290"/>
      <c r="D19" s="290"/>
      <c r="E19" s="290"/>
      <c r="F19" s="290"/>
      <c r="G19" s="290"/>
      <c r="H19" s="290"/>
      <c r="I19" s="290"/>
      <c r="J19" s="290"/>
      <c r="K19" s="290"/>
      <c r="L19" s="290"/>
      <c r="M19" s="290"/>
      <c r="N19" s="290"/>
      <c r="O19" s="290"/>
      <c r="P19" s="290"/>
      <c r="Q19" s="290"/>
      <c r="R19" s="290"/>
      <c r="S19" s="290"/>
      <c r="T19" s="290"/>
      <c r="U19" s="290"/>
      <c r="V19" s="290"/>
    </row>
    <row r="20" spans="1:22">
      <c r="D20" s="332" t="s">
        <v>312</v>
      </c>
      <c r="E20" s="332"/>
      <c r="F20" s="332"/>
      <c r="G20" s="332"/>
      <c r="H20" s="332"/>
      <c r="I20" s="332"/>
      <c r="J20" s="332"/>
    </row>
  </sheetData>
  <autoFilter ref="A6:I6" xr:uid="{D1901B8D-2BDE-4C1A-83FD-EEF17A740067}"/>
  <mergeCells count="25">
    <mergeCell ref="D20:J20"/>
    <mergeCell ref="R5:V5"/>
    <mergeCell ref="A19:V19"/>
    <mergeCell ref="A7:A9"/>
    <mergeCell ref="A10:A13"/>
    <mergeCell ref="D5:E5"/>
    <mergeCell ref="F5:I5"/>
    <mergeCell ref="J5:J6"/>
    <mergeCell ref="K5:M5"/>
    <mergeCell ref="N5:P5"/>
    <mergeCell ref="Q5:Q6"/>
    <mergeCell ref="A14:A17"/>
    <mergeCell ref="B15:B17"/>
    <mergeCell ref="A1:B1"/>
    <mergeCell ref="C1:V1"/>
    <mergeCell ref="A2:B2"/>
    <mergeCell ref="C2:I2"/>
    <mergeCell ref="J2:M2"/>
    <mergeCell ref="N2:S2"/>
    <mergeCell ref="T2:U2"/>
    <mergeCell ref="A3:B3"/>
    <mergeCell ref="C3:I3"/>
    <mergeCell ref="J3:M3"/>
    <mergeCell ref="N3:S3"/>
    <mergeCell ref="T3:U3"/>
  </mergeCells>
  <conditionalFormatting sqref="Q7:Q17">
    <cfRule type="containsText" dxfId="18" priority="1" operator="containsText" text="INTO">
      <formula>NOT(ISERROR(SEARCH("INTO",Q7)))</formula>
    </cfRule>
    <cfRule type="containsText" dxfId="17" priority="2" operator="containsText" text="HIGH">
      <formula>NOT(ISERROR(SEARCH("HIGH",Q7)))</formula>
    </cfRule>
    <cfRule type="containsText" dxfId="16" priority="3" operator="containsText" text="TOLERABLE">
      <formula>NOT(ISERROR(SEARCH("TOLERABLE",Q7)))</formula>
    </cfRule>
    <cfRule type="containsText" dxfId="15" priority="4" operator="containsText" text="TRIVIAL">
      <formula>NOT(ISERROR(SEARCH("TRIVIAL",Q7)))</formula>
    </cfRule>
    <cfRule type="containsText" dxfId="14" priority="5" operator="containsText" text="MODERATE">
      <formula>NOT(ISERROR(SEARCH("MODERATE",Q7)))</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40EC0C-202F-45D0-895E-583FC9105EA1}">
          <x14:formula1>
            <xm:f>'CONSEQUENCE MATRIX'!$C$13:$C$17</xm:f>
          </x14:formula1>
          <xm:sqref>Q7:Q17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0815-8579-4B91-8264-8322F9407D43}">
  <dimension ref="A1:V13"/>
  <sheetViews>
    <sheetView topLeftCell="A3" zoomScale="70" zoomScaleNormal="70" workbookViewId="0">
      <selection activeCell="AC7" sqref="AC7"/>
    </sheetView>
  </sheetViews>
  <sheetFormatPr defaultColWidth="8.6640625" defaultRowHeight="14.4"/>
  <cols>
    <col min="2" max="2" width="7.33203125" customWidth="1"/>
    <col min="3" max="3" width="17.33203125" customWidth="1"/>
    <col min="4" max="8" width="4" customWidth="1"/>
    <col min="9" max="9" width="4.6640625" customWidth="1"/>
    <col min="10" max="10" width="5.6640625" customWidth="1"/>
    <col min="11" max="17" width="4" customWidth="1"/>
    <col min="18" max="19" width="9.6640625" customWidth="1"/>
    <col min="20" max="22" width="15.6640625" customWidth="1"/>
  </cols>
  <sheetData>
    <row r="1" spans="1:22" s="25" customFormat="1" ht="54" customHeight="1">
      <c r="A1" s="286"/>
      <c r="B1" s="287"/>
      <c r="C1" s="288" t="s">
        <v>0</v>
      </c>
      <c r="D1" s="289"/>
      <c r="E1" s="289"/>
      <c r="F1" s="289"/>
      <c r="G1" s="289"/>
      <c r="H1" s="289"/>
      <c r="I1" s="289"/>
      <c r="J1" s="289"/>
      <c r="K1" s="289"/>
      <c r="L1" s="289"/>
      <c r="M1" s="289"/>
      <c r="N1" s="289"/>
      <c r="O1" s="289"/>
      <c r="P1" s="289"/>
      <c r="Q1" s="289"/>
      <c r="R1" s="289"/>
      <c r="S1" s="289"/>
      <c r="T1" s="289"/>
      <c r="U1" s="289"/>
      <c r="V1" s="289"/>
    </row>
    <row r="2" spans="1:22"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135" t="s">
        <v>6</v>
      </c>
    </row>
    <row r="3" spans="1:22">
      <c r="A3" s="279" t="s">
        <v>7</v>
      </c>
      <c r="B3" s="279"/>
      <c r="C3" s="279">
        <v>3</v>
      </c>
      <c r="D3" s="279"/>
      <c r="E3" s="279"/>
      <c r="F3" s="279"/>
      <c r="G3" s="279"/>
      <c r="H3" s="279"/>
      <c r="I3" s="279"/>
      <c r="J3" s="280" t="s">
        <v>8</v>
      </c>
      <c r="K3" s="280"/>
      <c r="L3" s="280"/>
      <c r="M3" s="280"/>
      <c r="N3" s="281" t="s">
        <v>9</v>
      </c>
      <c r="O3" s="282"/>
      <c r="P3" s="282"/>
      <c r="Q3" s="282"/>
      <c r="R3" s="282"/>
      <c r="S3" s="283"/>
      <c r="T3" s="284" t="s">
        <v>10</v>
      </c>
      <c r="U3" s="285"/>
      <c r="V3" s="135" t="s">
        <v>11</v>
      </c>
    </row>
    <row r="4" spans="1:22" ht="15" thickBot="1">
      <c r="P4" s="26"/>
    </row>
    <row r="5" spans="1:22">
      <c r="A5" s="127"/>
      <c r="B5" s="127"/>
      <c r="C5" s="128"/>
      <c r="D5" s="354" t="s">
        <v>12</v>
      </c>
      <c r="E5" s="355"/>
      <c r="F5" s="365" t="s">
        <v>13</v>
      </c>
      <c r="G5" s="366"/>
      <c r="H5" s="366"/>
      <c r="I5" s="367"/>
      <c r="J5" s="359" t="s">
        <v>14</v>
      </c>
      <c r="K5" s="360" t="s">
        <v>15</v>
      </c>
      <c r="L5" s="361"/>
      <c r="M5" s="362"/>
      <c r="N5" s="360" t="s">
        <v>16</v>
      </c>
      <c r="O5" s="361"/>
      <c r="P5" s="362"/>
      <c r="Q5" s="364" t="s">
        <v>17</v>
      </c>
      <c r="R5" s="318" t="s">
        <v>18</v>
      </c>
      <c r="S5" s="318"/>
      <c r="T5" s="318"/>
      <c r="U5" s="318"/>
      <c r="V5" s="318"/>
    </row>
    <row r="6" spans="1:22" ht="90" customHeight="1">
      <c r="A6" s="129" t="s">
        <v>20</v>
      </c>
      <c r="B6" s="129" t="s">
        <v>21</v>
      </c>
      <c r="C6" s="130" t="s">
        <v>22</v>
      </c>
      <c r="D6" s="131" t="s">
        <v>23</v>
      </c>
      <c r="E6" s="132" t="s">
        <v>24</v>
      </c>
      <c r="F6" s="133" t="s">
        <v>25</v>
      </c>
      <c r="G6" s="129" t="s">
        <v>26</v>
      </c>
      <c r="H6" s="129" t="s">
        <v>27</v>
      </c>
      <c r="I6" s="132" t="s">
        <v>265</v>
      </c>
      <c r="J6" s="359"/>
      <c r="K6" s="131" t="s">
        <v>29</v>
      </c>
      <c r="L6" s="134" t="s">
        <v>30</v>
      </c>
      <c r="M6" s="132" t="s">
        <v>31</v>
      </c>
      <c r="N6" s="134" t="s">
        <v>85</v>
      </c>
      <c r="O6" s="134" t="s">
        <v>86</v>
      </c>
      <c r="P6" s="134" t="s">
        <v>87</v>
      </c>
      <c r="Q6" s="364"/>
      <c r="R6" s="129" t="s">
        <v>35</v>
      </c>
      <c r="S6" s="129" t="s">
        <v>36</v>
      </c>
      <c r="T6" s="134" t="s">
        <v>37</v>
      </c>
      <c r="U6" s="134" t="s">
        <v>38</v>
      </c>
      <c r="V6" s="129" t="s">
        <v>39</v>
      </c>
    </row>
    <row r="7" spans="1:22" ht="136.5" customHeight="1">
      <c r="A7" s="416" t="s">
        <v>542</v>
      </c>
      <c r="B7" s="192" t="s">
        <v>270</v>
      </c>
      <c r="C7" s="51" t="s">
        <v>543</v>
      </c>
      <c r="D7" s="149" t="s">
        <v>90</v>
      </c>
      <c r="E7" s="150"/>
      <c r="F7" s="149" t="s">
        <v>90</v>
      </c>
      <c r="G7" s="153" t="s">
        <v>90</v>
      </c>
      <c r="H7" s="153" t="s">
        <v>90</v>
      </c>
      <c r="I7" s="154" t="s">
        <v>90</v>
      </c>
      <c r="J7" s="152">
        <v>12</v>
      </c>
      <c r="K7" s="149" t="s">
        <v>90</v>
      </c>
      <c r="L7" s="151"/>
      <c r="M7" s="150"/>
      <c r="N7" s="156"/>
      <c r="O7" s="151"/>
      <c r="P7" s="154" t="s">
        <v>90</v>
      </c>
      <c r="Q7" s="155" t="s">
        <v>91</v>
      </c>
      <c r="R7" s="153" t="s">
        <v>92</v>
      </c>
      <c r="S7" s="153" t="s">
        <v>92</v>
      </c>
      <c r="T7" s="4" t="s">
        <v>92</v>
      </c>
      <c r="U7" s="6" t="s">
        <v>544</v>
      </c>
      <c r="V7" s="6" t="s">
        <v>296</v>
      </c>
    </row>
    <row r="8" spans="1:22" ht="171.75" customHeight="1">
      <c r="A8" s="416"/>
      <c r="B8" s="192" t="s">
        <v>270</v>
      </c>
      <c r="C8" s="77" t="s">
        <v>545</v>
      </c>
      <c r="D8" s="149" t="s">
        <v>90</v>
      </c>
      <c r="E8" s="150"/>
      <c r="F8" s="149" t="s">
        <v>90</v>
      </c>
      <c r="G8" s="153" t="s">
        <v>90</v>
      </c>
      <c r="H8" s="153" t="s">
        <v>90</v>
      </c>
      <c r="I8" s="154" t="s">
        <v>90</v>
      </c>
      <c r="J8" s="152">
        <v>12</v>
      </c>
      <c r="K8" s="149" t="s">
        <v>90</v>
      </c>
      <c r="L8" s="151"/>
      <c r="M8" s="150"/>
      <c r="N8" s="156"/>
      <c r="O8" s="151"/>
      <c r="P8" s="154" t="s">
        <v>90</v>
      </c>
      <c r="Q8" s="155" t="s">
        <v>91</v>
      </c>
      <c r="R8" s="153" t="s">
        <v>92</v>
      </c>
      <c r="S8" s="153" t="s">
        <v>92</v>
      </c>
      <c r="T8" s="4" t="s">
        <v>92</v>
      </c>
      <c r="U8" s="6" t="s">
        <v>190</v>
      </c>
      <c r="V8" s="6" t="s">
        <v>296</v>
      </c>
    </row>
    <row r="9" spans="1:22" ht="200.25" customHeight="1">
      <c r="A9" s="417" t="s">
        <v>546</v>
      </c>
      <c r="B9" s="192" t="s">
        <v>270</v>
      </c>
      <c r="C9" s="51" t="s">
        <v>547</v>
      </c>
      <c r="D9" s="149" t="s">
        <v>90</v>
      </c>
      <c r="E9" s="150"/>
      <c r="F9" s="149" t="s">
        <v>90</v>
      </c>
      <c r="G9" s="153" t="s">
        <v>90</v>
      </c>
      <c r="H9" s="153" t="s">
        <v>90</v>
      </c>
      <c r="I9" s="154" t="s">
        <v>90</v>
      </c>
      <c r="J9" s="152">
        <v>12</v>
      </c>
      <c r="K9" s="149" t="s">
        <v>90</v>
      </c>
      <c r="L9" s="151"/>
      <c r="M9" s="150"/>
      <c r="N9" s="156"/>
      <c r="O9" s="151"/>
      <c r="P9" s="154" t="s">
        <v>90</v>
      </c>
      <c r="Q9" s="155" t="s">
        <v>91</v>
      </c>
      <c r="R9" s="153" t="s">
        <v>92</v>
      </c>
      <c r="S9" s="153" t="s">
        <v>92</v>
      </c>
      <c r="T9" s="4" t="s">
        <v>92</v>
      </c>
      <c r="U9" s="6" t="s">
        <v>544</v>
      </c>
      <c r="V9" s="6" t="s">
        <v>296</v>
      </c>
    </row>
    <row r="10" spans="1:22" ht="153" customHeight="1" thickBot="1">
      <c r="A10" s="337"/>
      <c r="B10" s="192" t="s">
        <v>270</v>
      </c>
      <c r="C10" s="77" t="s">
        <v>548</v>
      </c>
      <c r="D10" s="180" t="s">
        <v>90</v>
      </c>
      <c r="E10" s="181"/>
      <c r="F10" s="180" t="s">
        <v>90</v>
      </c>
      <c r="G10" s="182" t="s">
        <v>90</v>
      </c>
      <c r="H10" s="182" t="s">
        <v>90</v>
      </c>
      <c r="I10" s="185" t="s">
        <v>90</v>
      </c>
      <c r="J10" s="152">
        <v>12</v>
      </c>
      <c r="K10" s="180" t="s">
        <v>90</v>
      </c>
      <c r="L10" s="183"/>
      <c r="M10" s="181"/>
      <c r="N10" s="201"/>
      <c r="O10" s="182" t="s">
        <v>90</v>
      </c>
      <c r="P10" s="181"/>
      <c r="Q10" s="155" t="s">
        <v>91</v>
      </c>
      <c r="R10" s="153" t="s">
        <v>92</v>
      </c>
      <c r="S10" s="153" t="s">
        <v>92</v>
      </c>
      <c r="T10" s="153" t="s">
        <v>92</v>
      </c>
      <c r="U10" s="6" t="s">
        <v>544</v>
      </c>
      <c r="V10" s="6" t="s">
        <v>296</v>
      </c>
    </row>
    <row r="12" spans="1:22">
      <c r="A12" s="290" t="s">
        <v>84</v>
      </c>
      <c r="B12" s="290"/>
      <c r="C12" s="290"/>
      <c r="D12" s="290"/>
      <c r="E12" s="290"/>
      <c r="F12" s="290"/>
      <c r="G12" s="290"/>
      <c r="H12" s="290"/>
      <c r="I12" s="290"/>
      <c r="J12" s="290"/>
      <c r="K12" s="290"/>
      <c r="L12" s="290"/>
      <c r="M12" s="290"/>
      <c r="N12" s="290"/>
      <c r="O12" s="290"/>
      <c r="P12" s="290"/>
      <c r="Q12" s="290"/>
      <c r="R12" s="290"/>
      <c r="S12" s="290"/>
      <c r="T12" s="290"/>
      <c r="U12" s="290"/>
      <c r="V12" s="290"/>
    </row>
    <row r="13" spans="1:22">
      <c r="D13" s="332" t="s">
        <v>312</v>
      </c>
      <c r="E13" s="332"/>
      <c r="F13" s="332"/>
      <c r="G13" s="332"/>
      <c r="H13" s="332"/>
      <c r="I13" s="332"/>
      <c r="J13" s="332"/>
    </row>
  </sheetData>
  <autoFilter ref="A6:I6" xr:uid="{AF540815-8579-4B91-8264-8322F9407D43}"/>
  <mergeCells count="23">
    <mergeCell ref="D13:J13"/>
    <mergeCell ref="R5:V5"/>
    <mergeCell ref="A12:V12"/>
    <mergeCell ref="A7:A8"/>
    <mergeCell ref="A9:A10"/>
    <mergeCell ref="D5:E5"/>
    <mergeCell ref="F5:I5"/>
    <mergeCell ref="J5:J6"/>
    <mergeCell ref="K5:M5"/>
    <mergeCell ref="N5:P5"/>
    <mergeCell ref="Q5:Q6"/>
    <mergeCell ref="A1:B1"/>
    <mergeCell ref="C1:V1"/>
    <mergeCell ref="A2:B2"/>
    <mergeCell ref="C2:I2"/>
    <mergeCell ref="J2:M2"/>
    <mergeCell ref="N2:S2"/>
    <mergeCell ref="T2:U2"/>
    <mergeCell ref="A3:B3"/>
    <mergeCell ref="C3:I3"/>
    <mergeCell ref="J3:M3"/>
    <mergeCell ref="N3:S3"/>
    <mergeCell ref="T3:U3"/>
  </mergeCells>
  <conditionalFormatting sqref="Q7:Q10">
    <cfRule type="containsText" dxfId="13" priority="1" operator="containsText" text="INTO">
      <formula>NOT(ISERROR(SEARCH("INTO",Q7)))</formula>
    </cfRule>
    <cfRule type="containsText" dxfId="12" priority="2" operator="containsText" text="HIGH">
      <formula>NOT(ISERROR(SEARCH("HIGH",Q7)))</formula>
    </cfRule>
    <cfRule type="containsText" dxfId="11" priority="3" operator="containsText" text="TOLERABLE">
      <formula>NOT(ISERROR(SEARCH("TOLERABLE",Q7)))</formula>
    </cfRule>
    <cfRule type="containsText" dxfId="10" priority="4" operator="containsText" text="TRIVIAL">
      <formula>NOT(ISERROR(SEARCH("TRIVIAL",Q7)))</formula>
    </cfRule>
    <cfRule type="containsText" dxfId="9" priority="5" operator="containsText" text="MODERATE">
      <formula>NOT(ISERROR(SEARCH("MODERATE",Q7)))</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48B5D7-E94D-43B4-8001-33A20DD66CBD}">
          <x14:formula1>
            <xm:f>'CONSEQUENCE MATRIX'!$C$13:$C$17</xm:f>
          </x14:formula1>
          <xm:sqref>Q7:Q10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E9BB-A98C-4F76-BF22-3FD1301DA6AB}">
  <sheetPr>
    <tabColor theme="9" tint="0.39997558519241921"/>
    <pageSetUpPr fitToPage="1"/>
  </sheetPr>
  <dimension ref="A1:EM21"/>
  <sheetViews>
    <sheetView topLeftCell="A12" zoomScale="70" zoomScaleNormal="70" zoomScaleSheetLayoutView="80" workbookViewId="0">
      <selection activeCell="S14" sqref="S14"/>
    </sheetView>
  </sheetViews>
  <sheetFormatPr defaultColWidth="11.5546875" defaultRowHeight="13.8"/>
  <cols>
    <col min="1" max="1" width="6.5546875" style="107" customWidth="1"/>
    <col min="2" max="2" width="5.44140625" style="107" customWidth="1"/>
    <col min="3" max="3" width="23.33203125" style="110" customWidth="1"/>
    <col min="4" max="4" width="2.6640625" style="109" customWidth="1"/>
    <col min="5" max="5" width="2.5546875" style="109" customWidth="1"/>
    <col min="6" max="6" width="3.33203125" style="109" customWidth="1"/>
    <col min="7" max="8" width="2.44140625" style="109" customWidth="1"/>
    <col min="9" max="9" width="2.6640625" style="109" customWidth="1"/>
    <col min="10" max="10" width="4.44140625" style="87" customWidth="1"/>
    <col min="11" max="11" width="5" style="87" customWidth="1"/>
    <col min="12" max="13" width="3.6640625" style="109" customWidth="1"/>
    <col min="14" max="14" width="5.6640625" style="109" customWidth="1"/>
    <col min="15" max="15" width="10" style="83" customWidth="1"/>
    <col min="16" max="16" width="4.33203125" style="109" customWidth="1"/>
    <col min="17" max="17" width="6.33203125" style="109" customWidth="1"/>
    <col min="18" max="18" width="26.44140625" style="109" customWidth="1"/>
    <col min="19" max="19" width="14.6640625" style="83" customWidth="1"/>
    <col min="20" max="20" width="25.44140625" style="108" customWidth="1"/>
    <col min="21" max="21" width="30" style="109" customWidth="1"/>
    <col min="22" max="22" width="29.109375" style="109" customWidth="1"/>
    <col min="23" max="16384" width="11.5546875" style="83"/>
  </cols>
  <sheetData>
    <row r="1" spans="1:143" s="25" customFormat="1" ht="85.95" customHeight="1">
      <c r="A1" s="384"/>
      <c r="B1" s="384"/>
      <c r="C1" s="385" t="s">
        <v>0</v>
      </c>
      <c r="D1" s="385"/>
      <c r="E1" s="385"/>
      <c r="F1" s="385"/>
      <c r="G1" s="385"/>
      <c r="H1" s="385"/>
      <c r="I1" s="385"/>
      <c r="J1" s="385"/>
      <c r="K1" s="385"/>
      <c r="L1" s="385"/>
      <c r="M1" s="385"/>
      <c r="N1" s="385"/>
      <c r="O1" s="385"/>
      <c r="P1" s="385"/>
      <c r="Q1" s="385"/>
      <c r="R1" s="385"/>
      <c r="S1" s="385"/>
      <c r="T1" s="385"/>
      <c r="U1" s="385"/>
      <c r="V1" s="385"/>
    </row>
    <row r="2" spans="1:143" customFormat="1" ht="15" customHeight="1">
      <c r="A2" s="279" t="s">
        <v>1</v>
      </c>
      <c r="B2" s="279"/>
      <c r="C2" s="279" t="s">
        <v>2</v>
      </c>
      <c r="D2" s="279"/>
      <c r="E2" s="279"/>
      <c r="F2" s="279"/>
      <c r="G2" s="279"/>
      <c r="H2" s="279"/>
      <c r="I2" s="279"/>
      <c r="J2" s="279" t="s">
        <v>3</v>
      </c>
      <c r="K2" s="279"/>
      <c r="L2" s="279"/>
      <c r="M2" s="279"/>
      <c r="N2" s="279" t="s">
        <v>4</v>
      </c>
      <c r="O2" s="279"/>
      <c r="P2" s="279"/>
      <c r="Q2" s="279"/>
      <c r="R2" s="279"/>
      <c r="S2" s="279"/>
      <c r="T2" s="278" t="s">
        <v>5</v>
      </c>
      <c r="U2" s="278"/>
      <c r="V2" s="135" t="s">
        <v>6</v>
      </c>
    </row>
    <row r="3" spans="1:143" customFormat="1" ht="14.4">
      <c r="A3" s="279" t="s">
        <v>7</v>
      </c>
      <c r="B3" s="279"/>
      <c r="C3" s="279">
        <v>3</v>
      </c>
      <c r="D3" s="279"/>
      <c r="E3" s="279"/>
      <c r="F3" s="279"/>
      <c r="G3" s="279"/>
      <c r="H3" s="279"/>
      <c r="I3" s="279"/>
      <c r="J3" s="280" t="s">
        <v>8</v>
      </c>
      <c r="K3" s="280"/>
      <c r="L3" s="280"/>
      <c r="M3" s="280"/>
      <c r="N3" s="279" t="s">
        <v>9</v>
      </c>
      <c r="O3" s="279"/>
      <c r="P3" s="279"/>
      <c r="Q3" s="279"/>
      <c r="R3" s="279"/>
      <c r="S3" s="279"/>
      <c r="T3" s="278" t="s">
        <v>10</v>
      </c>
      <c r="U3" s="278"/>
      <c r="V3" s="135" t="s">
        <v>11</v>
      </c>
    </row>
    <row r="4" spans="1:143" customFormat="1" ht="14.4">
      <c r="A4" s="1"/>
      <c r="B4" s="1"/>
      <c r="C4" s="1"/>
      <c r="D4" s="1"/>
      <c r="E4" s="1"/>
      <c r="F4" s="1"/>
      <c r="G4" s="1"/>
      <c r="H4" s="1"/>
      <c r="I4" s="1"/>
      <c r="J4" s="1"/>
      <c r="K4" s="1"/>
      <c r="L4" s="1"/>
      <c r="M4" s="1"/>
      <c r="N4" s="1"/>
      <c r="O4" s="1"/>
      <c r="P4" s="147"/>
      <c r="Q4" s="1"/>
      <c r="R4" s="1"/>
      <c r="S4" s="1"/>
      <c r="T4" s="1"/>
      <c r="U4" s="1"/>
      <c r="V4" s="1"/>
    </row>
    <row r="5" spans="1:143" customFormat="1" ht="14.4">
      <c r="A5" s="136"/>
      <c r="B5" s="136"/>
      <c r="C5" s="136"/>
      <c r="D5" s="392" t="s">
        <v>12</v>
      </c>
      <c r="E5" s="392"/>
      <c r="F5" s="392" t="s">
        <v>13</v>
      </c>
      <c r="G5" s="392"/>
      <c r="H5" s="392"/>
      <c r="I5" s="392"/>
      <c r="J5" s="386" t="s">
        <v>14</v>
      </c>
      <c r="K5" s="393" t="s">
        <v>15</v>
      </c>
      <c r="L5" s="393"/>
      <c r="M5" s="393"/>
      <c r="N5" s="393" t="s">
        <v>16</v>
      </c>
      <c r="O5" s="393"/>
      <c r="P5" s="393"/>
      <c r="Q5" s="386" t="s">
        <v>17</v>
      </c>
      <c r="R5" s="338" t="s">
        <v>18</v>
      </c>
      <c r="S5" s="338"/>
      <c r="T5" s="338"/>
      <c r="U5" s="338"/>
      <c r="V5" s="338"/>
    </row>
    <row r="6" spans="1:143" customFormat="1" ht="90" customHeight="1">
      <c r="A6" s="121" t="s">
        <v>20</v>
      </c>
      <c r="B6" s="121" t="s">
        <v>21</v>
      </c>
      <c r="C6" s="138" t="s">
        <v>22</v>
      </c>
      <c r="D6" s="126" t="s">
        <v>23</v>
      </c>
      <c r="E6" s="126" t="s">
        <v>24</v>
      </c>
      <c r="F6" s="121" t="s">
        <v>25</v>
      </c>
      <c r="G6" s="121" t="s">
        <v>26</v>
      </c>
      <c r="H6" s="121" t="s">
        <v>27</v>
      </c>
      <c r="I6" s="126" t="s">
        <v>265</v>
      </c>
      <c r="J6" s="386"/>
      <c r="K6" s="126" t="s">
        <v>29</v>
      </c>
      <c r="L6" s="126" t="s">
        <v>30</v>
      </c>
      <c r="M6" s="126" t="s">
        <v>31</v>
      </c>
      <c r="N6" s="134" t="s">
        <v>85</v>
      </c>
      <c r="O6" s="134" t="s">
        <v>86</v>
      </c>
      <c r="P6" s="134" t="s">
        <v>87</v>
      </c>
      <c r="Q6" s="386"/>
      <c r="R6" s="121" t="s">
        <v>35</v>
      </c>
      <c r="S6" s="121" t="s">
        <v>36</v>
      </c>
      <c r="T6" s="126" t="s">
        <v>37</v>
      </c>
      <c r="U6" s="126" t="s">
        <v>38</v>
      </c>
      <c r="V6" s="121" t="s">
        <v>39</v>
      </c>
    </row>
    <row r="7" spans="1:143" ht="196.2" customHeight="1">
      <c r="A7" s="387" t="s">
        <v>549</v>
      </c>
      <c r="B7" s="388" t="s">
        <v>270</v>
      </c>
      <c r="C7" s="266" t="s">
        <v>550</v>
      </c>
      <c r="D7" s="160" t="s">
        <v>105</v>
      </c>
      <c r="E7" s="160"/>
      <c r="F7" s="160" t="s">
        <v>105</v>
      </c>
      <c r="G7" s="160" t="s">
        <v>105</v>
      </c>
      <c r="H7" s="160" t="s">
        <v>105</v>
      </c>
      <c r="I7" s="160" t="s">
        <v>105</v>
      </c>
      <c r="J7" s="160">
        <v>12</v>
      </c>
      <c r="K7" s="160"/>
      <c r="L7" s="160" t="s">
        <v>105</v>
      </c>
      <c r="M7" s="160"/>
      <c r="N7" s="160"/>
      <c r="O7" s="160"/>
      <c r="P7" s="160" t="s">
        <v>105</v>
      </c>
      <c r="Q7" s="192" t="s">
        <v>112</v>
      </c>
      <c r="R7" s="161" t="s">
        <v>106</v>
      </c>
      <c r="S7" s="161" t="s">
        <v>106</v>
      </c>
      <c r="T7" s="161" t="s">
        <v>106</v>
      </c>
      <c r="U7" s="219" t="s">
        <v>551</v>
      </c>
      <c r="V7" s="219" t="s">
        <v>552</v>
      </c>
    </row>
    <row r="8" spans="1:143" ht="235.95" customHeight="1">
      <c r="A8" s="387"/>
      <c r="B8" s="388"/>
      <c r="C8" s="220" t="s">
        <v>457</v>
      </c>
      <c r="D8" s="160" t="s">
        <v>105</v>
      </c>
      <c r="E8" s="160"/>
      <c r="F8" s="160" t="s">
        <v>105</v>
      </c>
      <c r="G8" s="160" t="s">
        <v>105</v>
      </c>
      <c r="H8" s="160" t="s">
        <v>105</v>
      </c>
      <c r="I8" s="160" t="s">
        <v>105</v>
      </c>
      <c r="J8" s="160">
        <v>12</v>
      </c>
      <c r="K8" s="160" t="s">
        <v>105</v>
      </c>
      <c r="L8" s="160"/>
      <c r="M8" s="160"/>
      <c r="N8" s="160"/>
      <c r="O8" s="160"/>
      <c r="P8" s="160" t="s">
        <v>105</v>
      </c>
      <c r="Q8" s="192" t="s">
        <v>91</v>
      </c>
      <c r="R8" s="161" t="s">
        <v>106</v>
      </c>
      <c r="S8" s="161" t="s">
        <v>106</v>
      </c>
      <c r="T8" s="161" t="s">
        <v>106</v>
      </c>
      <c r="U8" s="219" t="s">
        <v>553</v>
      </c>
      <c r="V8" s="219" t="s">
        <v>456</v>
      </c>
    </row>
    <row r="9" spans="1:143" ht="202.95" customHeight="1">
      <c r="A9" s="387"/>
      <c r="B9" s="192" t="s">
        <v>459</v>
      </c>
      <c r="C9" s="220" t="s">
        <v>460</v>
      </c>
      <c r="D9" s="153" t="s">
        <v>90</v>
      </c>
      <c r="E9" s="151"/>
      <c r="F9" s="153" t="s">
        <v>90</v>
      </c>
      <c r="G9" s="160" t="s">
        <v>105</v>
      </c>
      <c r="H9" s="160" t="s">
        <v>105</v>
      </c>
      <c r="I9" s="160" t="s">
        <v>105</v>
      </c>
      <c r="J9" s="160">
        <v>12</v>
      </c>
      <c r="K9" s="151"/>
      <c r="L9" s="153" t="s">
        <v>90</v>
      </c>
      <c r="M9" s="151"/>
      <c r="N9" s="151"/>
      <c r="O9" s="153"/>
      <c r="P9" s="153" t="s">
        <v>90</v>
      </c>
      <c r="Q9" s="221" t="s">
        <v>112</v>
      </c>
      <c r="R9" s="161" t="s">
        <v>106</v>
      </c>
      <c r="S9" s="161" t="s">
        <v>106</v>
      </c>
      <c r="T9" s="161" t="s">
        <v>106</v>
      </c>
      <c r="U9" s="219" t="s">
        <v>554</v>
      </c>
      <c r="V9" s="219" t="s">
        <v>456</v>
      </c>
    </row>
    <row r="10" spans="1:143" s="1" customFormat="1" ht="168" customHeight="1">
      <c r="A10" s="387"/>
      <c r="B10" s="389" t="s">
        <v>52</v>
      </c>
      <c r="C10" s="222" t="s">
        <v>373</v>
      </c>
      <c r="D10" s="3" t="s">
        <v>90</v>
      </c>
      <c r="E10" s="3"/>
      <c r="F10" s="3" t="s">
        <v>90</v>
      </c>
      <c r="G10" s="3" t="s">
        <v>90</v>
      </c>
      <c r="H10" s="3" t="s">
        <v>90</v>
      </c>
      <c r="I10" s="3"/>
      <c r="J10" s="3">
        <v>12</v>
      </c>
      <c r="K10" s="3" t="s">
        <v>90</v>
      </c>
      <c r="L10" s="3"/>
      <c r="M10" s="3"/>
      <c r="N10" s="3"/>
      <c r="O10" s="3" t="s">
        <v>90</v>
      </c>
      <c r="P10" s="3"/>
      <c r="Q10" s="221" t="s">
        <v>99</v>
      </c>
      <c r="R10" s="153" t="s">
        <v>92</v>
      </c>
      <c r="S10" s="153" t="s">
        <v>92</v>
      </c>
      <c r="T10" s="4" t="s">
        <v>92</v>
      </c>
      <c r="U10" s="6" t="s">
        <v>555</v>
      </c>
      <c r="V10" s="219" t="s">
        <v>463</v>
      </c>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s="223"/>
    </row>
    <row r="11" spans="1:143" s="1" customFormat="1" ht="168.6" customHeight="1">
      <c r="A11" s="387"/>
      <c r="B11" s="389"/>
      <c r="C11" s="222" t="s">
        <v>376</v>
      </c>
      <c r="D11" s="3" t="s">
        <v>90</v>
      </c>
      <c r="E11" s="3"/>
      <c r="F11" s="3" t="s">
        <v>90</v>
      </c>
      <c r="G11" s="3" t="s">
        <v>90</v>
      </c>
      <c r="H11" s="3" t="s">
        <v>90</v>
      </c>
      <c r="I11" s="3"/>
      <c r="J11" s="3">
        <v>12</v>
      </c>
      <c r="K11" s="3" t="s">
        <v>105</v>
      </c>
      <c r="L11" s="3"/>
      <c r="M11" s="3"/>
      <c r="N11" s="3"/>
      <c r="O11" s="3" t="s">
        <v>105</v>
      </c>
      <c r="P11" s="3"/>
      <c r="Q11" s="221" t="s">
        <v>99</v>
      </c>
      <c r="R11" s="153" t="s">
        <v>92</v>
      </c>
      <c r="S11" s="153" t="s">
        <v>92</v>
      </c>
      <c r="T11" s="4" t="s">
        <v>92</v>
      </c>
      <c r="U11" s="6" t="s">
        <v>556</v>
      </c>
      <c r="V11" s="219" t="s">
        <v>456</v>
      </c>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s="223"/>
    </row>
    <row r="12" spans="1:143" ht="201" customHeight="1">
      <c r="A12" s="387"/>
      <c r="B12" s="390" t="s">
        <v>287</v>
      </c>
      <c r="C12" s="166" t="s">
        <v>464</v>
      </c>
      <c r="D12" s="160" t="s">
        <v>105</v>
      </c>
      <c r="E12" s="160"/>
      <c r="F12" s="160" t="s">
        <v>105</v>
      </c>
      <c r="G12" s="160" t="s">
        <v>105</v>
      </c>
      <c r="H12" s="160" t="s">
        <v>105</v>
      </c>
      <c r="I12" s="160"/>
      <c r="J12" s="160">
        <v>12</v>
      </c>
      <c r="K12" s="160"/>
      <c r="L12" s="160"/>
      <c r="M12" s="160" t="s">
        <v>90</v>
      </c>
      <c r="N12" s="160"/>
      <c r="O12" s="160" t="s">
        <v>90</v>
      </c>
      <c r="P12" s="160"/>
      <c r="Q12" s="192" t="s">
        <v>112</v>
      </c>
      <c r="R12" s="161" t="s">
        <v>106</v>
      </c>
      <c r="S12" s="161" t="s">
        <v>106</v>
      </c>
      <c r="T12" s="161" t="s">
        <v>106</v>
      </c>
      <c r="U12" s="219" t="s">
        <v>557</v>
      </c>
      <c r="V12" s="219" t="s">
        <v>465</v>
      </c>
      <c r="W12" s="88"/>
      <c r="X12" s="88"/>
      <c r="Y12" s="88"/>
      <c r="Z12" s="88"/>
      <c r="AA12" s="88"/>
      <c r="AB12" s="88"/>
    </row>
    <row r="13" spans="1:143" ht="206.4" customHeight="1">
      <c r="A13" s="387"/>
      <c r="B13" s="391"/>
      <c r="C13" s="218" t="s">
        <v>466</v>
      </c>
      <c r="D13" s="153" t="s">
        <v>90</v>
      </c>
      <c r="E13" s="151"/>
      <c r="F13" s="153" t="s">
        <v>90</v>
      </c>
      <c r="G13" s="160" t="s">
        <v>105</v>
      </c>
      <c r="H13" s="160" t="s">
        <v>105</v>
      </c>
      <c r="I13" s="160" t="s">
        <v>105</v>
      </c>
      <c r="J13" s="160">
        <v>12</v>
      </c>
      <c r="K13" s="160"/>
      <c r="L13" s="160" t="s">
        <v>105</v>
      </c>
      <c r="M13" s="160"/>
      <c r="N13" s="160"/>
      <c r="O13" s="160" t="s">
        <v>105</v>
      </c>
      <c r="P13" s="160"/>
      <c r="Q13" s="192" t="s">
        <v>91</v>
      </c>
      <c r="R13" s="161" t="s">
        <v>106</v>
      </c>
      <c r="S13" s="161" t="s">
        <v>106</v>
      </c>
      <c r="T13" s="161" t="s">
        <v>106</v>
      </c>
      <c r="U13" s="219" t="s">
        <v>558</v>
      </c>
      <c r="V13" s="219" t="s">
        <v>468</v>
      </c>
    </row>
    <row r="14" spans="1:143" ht="206.4" customHeight="1">
      <c r="A14" s="387"/>
      <c r="B14" s="388" t="s">
        <v>191</v>
      </c>
      <c r="C14" s="218" t="s">
        <v>469</v>
      </c>
      <c r="D14" s="3" t="s">
        <v>90</v>
      </c>
      <c r="E14" s="1"/>
      <c r="F14" s="3" t="s">
        <v>90</v>
      </c>
      <c r="G14" s="3" t="s">
        <v>90</v>
      </c>
      <c r="H14" s="3" t="s">
        <v>90</v>
      </c>
      <c r="I14" s="21"/>
      <c r="J14" s="3">
        <v>12</v>
      </c>
      <c r="K14" s="3" t="s">
        <v>90</v>
      </c>
      <c r="L14" s="3"/>
      <c r="M14" s="1"/>
      <c r="N14" s="1"/>
      <c r="O14" s="3"/>
      <c r="P14" s="3" t="s">
        <v>90</v>
      </c>
      <c r="Q14" s="224" t="s">
        <v>91</v>
      </c>
      <c r="R14" s="161" t="s">
        <v>106</v>
      </c>
      <c r="S14" s="161" t="s">
        <v>106</v>
      </c>
      <c r="T14" s="161" t="s">
        <v>470</v>
      </c>
      <c r="U14" s="219" t="s">
        <v>559</v>
      </c>
      <c r="V14" s="219" t="s">
        <v>456</v>
      </c>
    </row>
    <row r="15" spans="1:143" ht="206.4" customHeight="1">
      <c r="A15" s="387"/>
      <c r="B15" s="388"/>
      <c r="C15" s="218" t="s">
        <v>472</v>
      </c>
      <c r="D15" s="3" t="s">
        <v>90</v>
      </c>
      <c r="E15" s="1"/>
      <c r="F15" s="3" t="s">
        <v>90</v>
      </c>
      <c r="G15" s="3" t="s">
        <v>90</v>
      </c>
      <c r="H15" s="3" t="s">
        <v>90</v>
      </c>
      <c r="I15" s="21"/>
      <c r="J15" s="3">
        <v>12</v>
      </c>
      <c r="K15" s="3" t="s">
        <v>90</v>
      </c>
      <c r="L15" s="3"/>
      <c r="M15" s="1"/>
      <c r="N15" s="1"/>
      <c r="O15" s="3"/>
      <c r="P15" s="3" t="s">
        <v>90</v>
      </c>
      <c r="Q15" s="224" t="s">
        <v>91</v>
      </c>
      <c r="R15" s="161" t="s">
        <v>106</v>
      </c>
      <c r="S15" s="161" t="s">
        <v>106</v>
      </c>
      <c r="T15" s="161" t="s">
        <v>106</v>
      </c>
      <c r="U15" s="219" t="s">
        <v>471</v>
      </c>
      <c r="V15" s="219" t="s">
        <v>456</v>
      </c>
    </row>
    <row r="16" spans="1:143" ht="200.4" customHeight="1">
      <c r="A16" s="387"/>
      <c r="B16" s="192" t="s">
        <v>191</v>
      </c>
      <c r="C16" s="218" t="s">
        <v>473</v>
      </c>
      <c r="D16" s="3" t="s">
        <v>90</v>
      </c>
      <c r="E16" s="1"/>
      <c r="F16" s="3" t="s">
        <v>90</v>
      </c>
      <c r="G16" s="3" t="s">
        <v>90</v>
      </c>
      <c r="H16" s="3" t="s">
        <v>90</v>
      </c>
      <c r="I16" s="21"/>
      <c r="J16" s="3">
        <v>12</v>
      </c>
      <c r="K16" s="3" t="s">
        <v>90</v>
      </c>
      <c r="L16" s="3"/>
      <c r="M16" s="1"/>
      <c r="N16" s="1"/>
      <c r="O16" s="3"/>
      <c r="P16" s="3" t="s">
        <v>90</v>
      </c>
      <c r="Q16" s="224" t="s">
        <v>91</v>
      </c>
      <c r="R16" s="161" t="s">
        <v>106</v>
      </c>
      <c r="S16" s="161" t="s">
        <v>106</v>
      </c>
      <c r="T16" s="161" t="s">
        <v>474</v>
      </c>
      <c r="U16" s="219" t="s">
        <v>475</v>
      </c>
      <c r="V16" s="219" t="s">
        <v>476</v>
      </c>
    </row>
    <row r="17" spans="1:28" ht="194.25" customHeight="1">
      <c r="A17" s="387"/>
      <c r="B17" s="2" t="s">
        <v>185</v>
      </c>
      <c r="C17" s="225" t="s">
        <v>477</v>
      </c>
      <c r="D17" s="153" t="s">
        <v>105</v>
      </c>
      <c r="E17" s="151"/>
      <c r="F17" s="153" t="s">
        <v>90</v>
      </c>
      <c r="G17" s="153" t="s">
        <v>90</v>
      </c>
      <c r="H17" s="151"/>
      <c r="I17" s="151"/>
      <c r="J17" s="153">
        <v>12</v>
      </c>
      <c r="K17" s="153" t="s">
        <v>90</v>
      </c>
      <c r="L17" s="153"/>
      <c r="M17" s="153"/>
      <c r="N17" s="153" t="s">
        <v>90</v>
      </c>
      <c r="O17" s="153"/>
      <c r="P17" s="153"/>
      <c r="Q17" s="221" t="s">
        <v>177</v>
      </c>
      <c r="R17" s="4" t="s">
        <v>92</v>
      </c>
      <c r="S17" s="4" t="s">
        <v>92</v>
      </c>
      <c r="T17" s="4" t="s">
        <v>92</v>
      </c>
      <c r="U17" s="6" t="s">
        <v>478</v>
      </c>
      <c r="V17" s="6" t="s">
        <v>479</v>
      </c>
      <c r="W17" s="88"/>
      <c r="X17" s="88"/>
      <c r="Y17" s="88"/>
      <c r="Z17" s="88"/>
      <c r="AA17" s="88"/>
      <c r="AB17" s="88"/>
    </row>
    <row r="18" spans="1:28" ht="201" customHeight="1">
      <c r="A18" s="387"/>
      <c r="B18" s="226" t="s">
        <v>283</v>
      </c>
      <c r="C18" s="4" t="s">
        <v>480</v>
      </c>
      <c r="D18" s="153" t="s">
        <v>90</v>
      </c>
      <c r="E18" s="151"/>
      <c r="F18" s="153" t="s">
        <v>90</v>
      </c>
      <c r="G18" s="153" t="s">
        <v>90</v>
      </c>
      <c r="H18" s="153" t="s">
        <v>90</v>
      </c>
      <c r="I18" s="153" t="s">
        <v>90</v>
      </c>
      <c r="J18" s="153">
        <v>12</v>
      </c>
      <c r="K18" s="153"/>
      <c r="L18" s="153" t="s">
        <v>90</v>
      </c>
      <c r="M18" s="151"/>
      <c r="N18" s="151"/>
      <c r="O18" s="153" t="s">
        <v>90</v>
      </c>
      <c r="P18" s="153"/>
      <c r="Q18" s="227" t="s">
        <v>91</v>
      </c>
      <c r="R18" s="161" t="s">
        <v>106</v>
      </c>
      <c r="S18" s="161" t="s">
        <v>106</v>
      </c>
      <c r="T18" s="161" t="s">
        <v>106</v>
      </c>
      <c r="U18" s="219" t="s">
        <v>397</v>
      </c>
      <c r="V18" s="219" t="s">
        <v>481</v>
      </c>
      <c r="W18" s="88"/>
      <c r="X18" s="88"/>
      <c r="Y18" s="88"/>
      <c r="Z18" s="88"/>
      <c r="AA18" s="88"/>
      <c r="AB18" s="88"/>
    </row>
    <row r="19" spans="1:28" customFormat="1" ht="170.4" customHeight="1">
      <c r="A19" s="387"/>
      <c r="B19" s="242" t="s">
        <v>103</v>
      </c>
      <c r="C19" s="194" t="s">
        <v>104</v>
      </c>
      <c r="D19" s="160" t="s">
        <v>105</v>
      </c>
      <c r="E19" s="160"/>
      <c r="F19" s="160" t="s">
        <v>105</v>
      </c>
      <c r="G19" s="160" t="s">
        <v>105</v>
      </c>
      <c r="H19" s="160" t="s">
        <v>105</v>
      </c>
      <c r="I19" s="160"/>
      <c r="J19" s="160">
        <v>12</v>
      </c>
      <c r="K19" s="160"/>
      <c r="L19" s="160" t="s">
        <v>105</v>
      </c>
      <c r="M19" s="160"/>
      <c r="N19" s="160"/>
      <c r="O19" s="160" t="s">
        <v>105</v>
      </c>
      <c r="P19" s="160"/>
      <c r="Q19" s="159" t="s">
        <v>91</v>
      </c>
      <c r="R19" s="161" t="s">
        <v>106</v>
      </c>
      <c r="S19" s="161" t="s">
        <v>106</v>
      </c>
      <c r="T19" s="239" t="s">
        <v>106</v>
      </c>
      <c r="U19" s="240" t="s">
        <v>107</v>
      </c>
      <c r="V19" s="240" t="s">
        <v>92</v>
      </c>
    </row>
    <row r="20" spans="1:28" ht="250.95" customHeight="1">
      <c r="A20" s="387"/>
      <c r="B20" s="228" t="s">
        <v>48</v>
      </c>
      <c r="C20" s="218" t="s">
        <v>482</v>
      </c>
      <c r="D20" s="3" t="s">
        <v>90</v>
      </c>
      <c r="E20" s="1"/>
      <c r="F20" s="3" t="s">
        <v>90</v>
      </c>
      <c r="G20" s="3" t="s">
        <v>90</v>
      </c>
      <c r="H20" s="3" t="s">
        <v>90</v>
      </c>
      <c r="I20" s="3"/>
      <c r="J20" s="3">
        <v>12</v>
      </c>
      <c r="K20" s="3"/>
      <c r="L20" s="3" t="s">
        <v>90</v>
      </c>
      <c r="M20" s="3"/>
      <c r="N20" s="3"/>
      <c r="O20" s="3" t="s">
        <v>90</v>
      </c>
      <c r="P20" s="1"/>
      <c r="Q20" s="224" t="s">
        <v>91</v>
      </c>
      <c r="R20" s="161" t="s">
        <v>106</v>
      </c>
      <c r="S20" s="161" t="s">
        <v>106</v>
      </c>
      <c r="T20" s="161" t="s">
        <v>106</v>
      </c>
      <c r="U20" s="219" t="s">
        <v>483</v>
      </c>
      <c r="V20" s="219" t="s">
        <v>484</v>
      </c>
    </row>
    <row r="21" spans="1:28" ht="63" customHeight="1">
      <c r="B21" s="332"/>
      <c r="C21" s="332"/>
      <c r="D21" s="332" t="s">
        <v>312</v>
      </c>
      <c r="E21" s="332"/>
      <c r="F21" s="332"/>
      <c r="G21" s="332"/>
      <c r="H21" s="332"/>
      <c r="I21" s="332"/>
      <c r="J21" s="332"/>
      <c r="K21" s="333"/>
      <c r="L21" s="333"/>
      <c r="M21" s="333"/>
      <c r="N21" s="333"/>
      <c r="O21" s="333"/>
      <c r="P21" s="333"/>
      <c r="Q21" s="333"/>
      <c r="R21" s="333"/>
    </row>
  </sheetData>
  <autoFilter ref="A6:I21" xr:uid="{897F89BB-D463-45E0-B745-9ABC726ADB08}"/>
  <mergeCells count="27">
    <mergeCell ref="A1:B1"/>
    <mergeCell ref="C1:V1"/>
    <mergeCell ref="A2:B2"/>
    <mergeCell ref="C2:I2"/>
    <mergeCell ref="J2:M2"/>
    <mergeCell ref="N2:S2"/>
    <mergeCell ref="T2:U2"/>
    <mergeCell ref="A3:B3"/>
    <mergeCell ref="C3:I3"/>
    <mergeCell ref="J3:M3"/>
    <mergeCell ref="N3:S3"/>
    <mergeCell ref="T3:U3"/>
    <mergeCell ref="A7:A20"/>
    <mergeCell ref="B7:B8"/>
    <mergeCell ref="B10:B11"/>
    <mergeCell ref="B12:B13"/>
    <mergeCell ref="B14:B15"/>
    <mergeCell ref="D21:J21"/>
    <mergeCell ref="K21:R21"/>
    <mergeCell ref="B21:C21"/>
    <mergeCell ref="Q5:Q6"/>
    <mergeCell ref="R5:V5"/>
    <mergeCell ref="D5:E5"/>
    <mergeCell ref="F5:I5"/>
    <mergeCell ref="J5:J6"/>
    <mergeCell ref="K5:M5"/>
    <mergeCell ref="N5:P5"/>
  </mergeCells>
  <conditionalFormatting sqref="Q7:Q20">
    <cfRule type="containsText" dxfId="8" priority="1" operator="containsText" text="INTO">
      <formula>NOT(ISERROR(SEARCH("INTO",Q7)))</formula>
    </cfRule>
    <cfRule type="containsText" dxfId="7" priority="2" operator="containsText" text="HIGH">
      <formula>NOT(ISERROR(SEARCH("HIGH",Q7)))</formula>
    </cfRule>
    <cfRule type="containsText" dxfId="6" priority="3" operator="containsText" text="TOLERABLE">
      <formula>NOT(ISERROR(SEARCH("TOLERABLE",Q7)))</formula>
    </cfRule>
    <cfRule type="containsText" dxfId="5" priority="4" operator="containsText" text="TRIVIAL">
      <formula>NOT(ISERROR(SEARCH("TRIVIAL",Q7)))</formula>
    </cfRule>
    <cfRule type="containsText" dxfId="4" priority="5" operator="containsText" text="MODERATE">
      <formula>NOT(ISERROR(SEARCH("MODERATE",Q7)))</formula>
    </cfRule>
  </conditionalFormatting>
  <conditionalFormatting sqref="T21:T1048576">
    <cfRule type="containsText" dxfId="3" priority="6" stopIfTrue="1" operator="containsText" text="INSIGNIFICANT RISK">
      <formula>NOT(ISERROR(SEARCH("INSIGNIFICANT RISK",T21)))</formula>
    </cfRule>
    <cfRule type="containsText" dxfId="2" priority="7" stopIfTrue="1" operator="containsText" text="INTOLERABLE">
      <formula>NOT(ISERROR(SEARCH("INTOLERABLE",T21)))</formula>
    </cfRule>
    <cfRule type="containsText" dxfId="1" priority="8" stopIfTrue="1" operator="containsText" text="HIGH RISK">
      <formula>NOT(ISERROR(SEARCH("HIGH RISK",T21)))</formula>
    </cfRule>
    <cfRule type="containsText" dxfId="0" priority="9" stopIfTrue="1" operator="containsText" text="MODERATE RISK">
      <formula>NOT(ISERROR(SEARCH("MODERATE RISK",T21)))</formula>
    </cfRule>
  </conditionalFormatting>
  <printOptions horizontalCentered="1"/>
  <pageMargins left="3.937007874015748E-2" right="3.937007874015748E-2" top="0.35433070866141736" bottom="0.35433070866141736" header="0.11811023622047245" footer="0.11811023622047245"/>
  <pageSetup paperSize="9" scale="52" firstPageNumber="0" fitToHeight="0" orientation="landscape" horizontalDpi="4294967293" verticalDpi="300" r:id="rId1"/>
  <headerFooter alignWithMargins="0"/>
  <colBreaks count="1" manualBreakCount="1">
    <brk id="2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FA0B04-7113-4ECD-B35C-18039447DE76}">
          <x14:formula1>
            <xm:f>'CONSEQUENCE MATRIX'!$C$13:$C$17</xm:f>
          </x14:formula1>
          <xm:sqref>Q19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E9E0-66EA-441D-AC6C-0B746034DC0C}">
  <dimension ref="A1:G17"/>
  <sheetViews>
    <sheetView topLeftCell="A4" zoomScale="80" zoomScaleNormal="80" workbookViewId="0">
      <selection activeCell="D10" sqref="D10"/>
    </sheetView>
  </sheetViews>
  <sheetFormatPr defaultColWidth="8.6640625" defaultRowHeight="14.4"/>
  <cols>
    <col min="3" max="4" width="27.33203125" customWidth="1"/>
    <col min="5" max="5" width="27.44140625" customWidth="1"/>
  </cols>
  <sheetData>
    <row r="1" spans="1:7">
      <c r="A1" s="418" t="s">
        <v>560</v>
      </c>
      <c r="B1" s="418"/>
      <c r="C1" s="418"/>
      <c r="D1" s="418"/>
      <c r="E1" s="418"/>
    </row>
    <row r="2" spans="1:7">
      <c r="A2" s="418"/>
      <c r="B2" s="418"/>
      <c r="C2" s="418"/>
      <c r="D2" s="418"/>
      <c r="E2" s="418"/>
    </row>
    <row r="3" spans="1:7">
      <c r="A3" s="418"/>
      <c r="B3" s="418"/>
      <c r="C3" s="418"/>
      <c r="D3" s="418"/>
      <c r="E3" s="418"/>
    </row>
    <row r="4" spans="1:7">
      <c r="A4" s="418"/>
      <c r="B4" s="418"/>
      <c r="C4" s="418"/>
      <c r="D4" s="418"/>
      <c r="E4" s="418"/>
      <c r="G4" s="10"/>
    </row>
    <row r="5" spans="1:7">
      <c r="A5" s="419"/>
      <c r="B5" s="419"/>
      <c r="C5" s="419"/>
      <c r="D5" s="419"/>
      <c r="E5" s="419"/>
    </row>
    <row r="6" spans="1:7">
      <c r="A6" s="421"/>
      <c r="B6" s="421"/>
      <c r="C6" s="279" t="s">
        <v>16</v>
      </c>
      <c r="D6" s="279"/>
      <c r="E6" s="279"/>
    </row>
    <row r="7" spans="1:7">
      <c r="A7" s="421"/>
      <c r="B7" s="421"/>
      <c r="C7" s="422" t="s">
        <v>85</v>
      </c>
      <c r="D7" s="422" t="s">
        <v>86</v>
      </c>
      <c r="E7" s="422" t="s">
        <v>87</v>
      </c>
    </row>
    <row r="8" spans="1:7" ht="30" customHeight="1">
      <c r="A8" s="421"/>
      <c r="B8" s="421"/>
      <c r="C8" s="423" t="s">
        <v>85</v>
      </c>
      <c r="D8" s="423" t="s">
        <v>86</v>
      </c>
      <c r="E8" s="423" t="s">
        <v>87</v>
      </c>
    </row>
    <row r="9" spans="1:7" ht="143.25" customHeight="1">
      <c r="A9" s="420" t="s">
        <v>15</v>
      </c>
      <c r="B9" s="2" t="s">
        <v>561</v>
      </c>
      <c r="C9" s="12" t="s">
        <v>91</v>
      </c>
      <c r="D9" s="17" t="s">
        <v>112</v>
      </c>
      <c r="E9" s="14" t="s">
        <v>562</v>
      </c>
    </row>
    <row r="10" spans="1:7" ht="143.25" customHeight="1">
      <c r="A10" s="420"/>
      <c r="B10" s="2" t="s">
        <v>30</v>
      </c>
      <c r="C10" s="16" t="s">
        <v>99</v>
      </c>
      <c r="D10" s="12" t="s">
        <v>91</v>
      </c>
      <c r="E10" s="13" t="s">
        <v>112</v>
      </c>
    </row>
    <row r="11" spans="1:7" ht="143.25" customHeight="1">
      <c r="A11" s="420"/>
      <c r="B11" s="2" t="s">
        <v>29</v>
      </c>
      <c r="C11" s="15" t="s">
        <v>177</v>
      </c>
      <c r="D11" s="16" t="s">
        <v>99</v>
      </c>
      <c r="E11" s="12" t="s">
        <v>91</v>
      </c>
    </row>
    <row r="13" spans="1:7">
      <c r="C13" s="111" t="s">
        <v>177</v>
      </c>
    </row>
    <row r="14" spans="1:7">
      <c r="C14" s="112" t="s">
        <v>99</v>
      </c>
    </row>
    <row r="15" spans="1:7">
      <c r="C15" s="112" t="s">
        <v>91</v>
      </c>
    </row>
    <row r="16" spans="1:7">
      <c r="C16" s="112" t="s">
        <v>112</v>
      </c>
    </row>
    <row r="17" spans="3:3">
      <c r="C17" s="112" t="s">
        <v>562</v>
      </c>
    </row>
  </sheetData>
  <mergeCells count="7">
    <mergeCell ref="A1:E5"/>
    <mergeCell ref="C6:E6"/>
    <mergeCell ref="A9:A11"/>
    <mergeCell ref="A6:B8"/>
    <mergeCell ref="C7:C8"/>
    <mergeCell ref="D7:D8"/>
    <mergeCell ref="E7:E8"/>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6704-0F61-4CF9-A684-1BD833FB7538}">
  <dimension ref="A1:E74"/>
  <sheetViews>
    <sheetView workbookViewId="0">
      <selection activeCell="D76" sqref="D76"/>
    </sheetView>
  </sheetViews>
  <sheetFormatPr defaultRowHeight="14.4"/>
  <cols>
    <col min="1" max="1" width="38.33203125" customWidth="1"/>
    <col min="2" max="3" width="30.109375" customWidth="1"/>
    <col min="4" max="4" width="37.33203125" customWidth="1"/>
    <col min="5" max="5" width="43.6640625" customWidth="1"/>
  </cols>
  <sheetData>
    <row r="1" spans="1:5" ht="15.6">
      <c r="A1" s="288" t="s">
        <v>238</v>
      </c>
      <c r="B1" s="289"/>
      <c r="C1" s="289"/>
      <c r="D1" s="289"/>
      <c r="E1" s="289"/>
    </row>
    <row r="2" spans="1:5">
      <c r="A2" s="254" t="s">
        <v>2</v>
      </c>
      <c r="B2" s="253"/>
      <c r="C2" s="284" t="s">
        <v>5</v>
      </c>
      <c r="D2" s="285"/>
      <c r="E2" s="135" t="s">
        <v>6</v>
      </c>
    </row>
    <row r="3" spans="1:5">
      <c r="A3" s="254">
        <v>3</v>
      </c>
      <c r="B3" s="253"/>
      <c r="C3" s="284" t="s">
        <v>10</v>
      </c>
      <c r="D3" s="285"/>
      <c r="E3" s="135" t="s">
        <v>11</v>
      </c>
    </row>
    <row r="5" spans="1:5" ht="15" customHeight="1">
      <c r="A5" s="142"/>
      <c r="B5" s="356"/>
      <c r="C5" s="356"/>
      <c r="D5" s="356"/>
      <c r="E5" s="357"/>
    </row>
    <row r="6" spans="1:5" ht="130.19999999999999">
      <c r="A6" s="130" t="s">
        <v>22</v>
      </c>
      <c r="B6" s="129" t="s">
        <v>36</v>
      </c>
      <c r="C6" s="134" t="s">
        <v>37</v>
      </c>
      <c r="D6" s="134" t="s">
        <v>38</v>
      </c>
      <c r="E6" s="143" t="s">
        <v>39</v>
      </c>
    </row>
    <row r="7" spans="1:5" ht="82.8">
      <c r="A7" s="72" t="s">
        <v>346</v>
      </c>
      <c r="B7" s="4" t="s">
        <v>92</v>
      </c>
      <c r="C7" s="4" t="s">
        <v>400</v>
      </c>
      <c r="D7" s="4" t="s">
        <v>186</v>
      </c>
      <c r="E7" s="208" t="s">
        <v>94</v>
      </c>
    </row>
    <row r="8" spans="1:5" ht="55.2">
      <c r="A8" s="72" t="s">
        <v>348</v>
      </c>
      <c r="B8" s="4" t="s">
        <v>92</v>
      </c>
      <c r="C8" s="4" t="s">
        <v>349</v>
      </c>
      <c r="D8" s="4" t="s">
        <v>350</v>
      </c>
      <c r="E8" s="208" t="s">
        <v>94</v>
      </c>
    </row>
    <row r="9" spans="1:5" ht="82.8">
      <c r="A9" s="256" t="s">
        <v>351</v>
      </c>
      <c r="B9" s="4" t="s">
        <v>92</v>
      </c>
      <c r="C9" s="4" t="s">
        <v>401</v>
      </c>
      <c r="D9" s="4" t="s">
        <v>186</v>
      </c>
      <c r="E9" s="208" t="s">
        <v>353</v>
      </c>
    </row>
    <row r="10" spans="1:5" ht="82.8">
      <c r="A10" s="72" t="s">
        <v>354</v>
      </c>
      <c r="B10" s="4" t="s">
        <v>92</v>
      </c>
      <c r="C10" s="4" t="s">
        <v>92</v>
      </c>
      <c r="D10" s="4" t="s">
        <v>186</v>
      </c>
      <c r="E10" s="208" t="s">
        <v>355</v>
      </c>
    </row>
    <row r="11" spans="1:5" ht="69">
      <c r="A11" s="72" t="s">
        <v>402</v>
      </c>
      <c r="B11" s="153" t="s">
        <v>92</v>
      </c>
      <c r="C11" s="64" t="s">
        <v>403</v>
      </c>
      <c r="D11" s="4" t="s">
        <v>194</v>
      </c>
      <c r="E11" s="208" t="s">
        <v>180</v>
      </c>
    </row>
    <row r="12" spans="1:5" ht="82.8">
      <c r="A12" s="139" t="s">
        <v>366</v>
      </c>
      <c r="B12" s="4" t="s">
        <v>92</v>
      </c>
      <c r="C12" s="4" t="s">
        <v>117</v>
      </c>
      <c r="D12" s="4" t="s">
        <v>118</v>
      </c>
      <c r="E12" s="208" t="s">
        <v>119</v>
      </c>
    </row>
    <row r="13" spans="1:5" ht="55.2">
      <c r="A13" s="72" t="s">
        <v>368</v>
      </c>
      <c r="B13" s="4" t="s">
        <v>92</v>
      </c>
      <c r="C13" s="4" t="s">
        <v>369</v>
      </c>
      <c r="D13" s="4" t="s">
        <v>118</v>
      </c>
      <c r="E13" s="208" t="s">
        <v>370</v>
      </c>
    </row>
    <row r="14" spans="1:5" ht="55.2">
      <c r="A14" s="216" t="s">
        <v>371</v>
      </c>
      <c r="B14" s="153" t="s">
        <v>92</v>
      </c>
      <c r="C14" s="4" t="s">
        <v>372</v>
      </c>
      <c r="D14" s="4" t="s">
        <v>118</v>
      </c>
      <c r="E14" s="208" t="s">
        <v>94</v>
      </c>
    </row>
    <row r="15" spans="1:5" ht="53.25" customHeight="1">
      <c r="A15" s="216" t="s">
        <v>373</v>
      </c>
      <c r="B15" s="153" t="s">
        <v>92</v>
      </c>
      <c r="C15" s="4" t="s">
        <v>92</v>
      </c>
      <c r="D15" s="4" t="s">
        <v>374</v>
      </c>
      <c r="E15" s="208" t="s">
        <v>375</v>
      </c>
    </row>
    <row r="16" spans="1:5" ht="55.2">
      <c r="A16" s="216" t="s">
        <v>376</v>
      </c>
      <c r="B16" s="153" t="s">
        <v>92</v>
      </c>
      <c r="C16" s="4" t="s">
        <v>92</v>
      </c>
      <c r="D16" s="4" t="s">
        <v>374</v>
      </c>
      <c r="E16" s="208" t="s">
        <v>375</v>
      </c>
    </row>
    <row r="17" spans="1:5" ht="55.2">
      <c r="A17" s="72" t="s">
        <v>379</v>
      </c>
      <c r="B17" s="153" t="s">
        <v>92</v>
      </c>
      <c r="C17" s="4" t="s">
        <v>380</v>
      </c>
      <c r="D17" s="4" t="s">
        <v>524</v>
      </c>
      <c r="E17" s="208" t="s">
        <v>180</v>
      </c>
    </row>
    <row r="18" spans="1:5" ht="55.2">
      <c r="A18" s="217" t="s">
        <v>405</v>
      </c>
      <c r="B18" s="153" t="s">
        <v>92</v>
      </c>
      <c r="C18" s="4" t="s">
        <v>92</v>
      </c>
      <c r="D18" s="4" t="s">
        <v>383</v>
      </c>
      <c r="E18" s="208" t="s">
        <v>94</v>
      </c>
    </row>
    <row r="19" spans="1:5" ht="55.2">
      <c r="A19" s="73" t="s">
        <v>98</v>
      </c>
      <c r="B19" s="174" t="s">
        <v>92</v>
      </c>
      <c r="C19" s="64" t="s">
        <v>406</v>
      </c>
      <c r="D19" s="64" t="s">
        <v>101</v>
      </c>
      <c r="E19" s="205" t="s">
        <v>102</v>
      </c>
    </row>
    <row r="20" spans="1:5" ht="41.4">
      <c r="A20" s="71" t="s">
        <v>392</v>
      </c>
      <c r="B20" s="174" t="s">
        <v>92</v>
      </c>
      <c r="C20" s="64" t="s">
        <v>178</v>
      </c>
      <c r="D20" s="64" t="s">
        <v>179</v>
      </c>
      <c r="E20" s="205" t="s">
        <v>180</v>
      </c>
    </row>
    <row r="21" spans="1:5" ht="82.8">
      <c r="A21" s="51" t="s">
        <v>393</v>
      </c>
      <c r="B21" s="153" t="s">
        <v>92</v>
      </c>
      <c r="C21" s="153" t="s">
        <v>92</v>
      </c>
      <c r="D21" s="213" t="s">
        <v>394</v>
      </c>
      <c r="E21" s="154" t="s">
        <v>395</v>
      </c>
    </row>
    <row r="22" spans="1:5" ht="151.80000000000001">
      <c r="A22" s="194" t="s">
        <v>396</v>
      </c>
      <c r="B22" s="161" t="s">
        <v>106</v>
      </c>
      <c r="C22" s="239" t="s">
        <v>106</v>
      </c>
      <c r="D22" s="240" t="s">
        <v>397</v>
      </c>
      <c r="E22" s="240" t="s">
        <v>398</v>
      </c>
    </row>
    <row r="23" spans="1:5" ht="82.8">
      <c r="A23" s="79" t="s">
        <v>108</v>
      </c>
      <c r="B23" s="174" t="s">
        <v>92</v>
      </c>
      <c r="C23" s="64" t="s">
        <v>92</v>
      </c>
      <c r="D23" s="4" t="s">
        <v>109</v>
      </c>
      <c r="E23" s="205" t="s">
        <v>92</v>
      </c>
    </row>
    <row r="24" spans="1:5" ht="66.75" customHeight="1">
      <c r="A24" s="67" t="s">
        <v>408</v>
      </c>
      <c r="B24" s="4" t="s">
        <v>409</v>
      </c>
      <c r="C24" s="4" t="s">
        <v>92</v>
      </c>
      <c r="D24" s="4" t="s">
        <v>410</v>
      </c>
      <c r="E24" s="208" t="s">
        <v>411</v>
      </c>
    </row>
    <row r="25" spans="1:5" ht="40.5" customHeight="1">
      <c r="A25" s="67" t="s">
        <v>412</v>
      </c>
      <c r="B25" s="153" t="s">
        <v>92</v>
      </c>
      <c r="C25" s="4" t="s">
        <v>92</v>
      </c>
      <c r="D25" s="4" t="s">
        <v>194</v>
      </c>
      <c r="E25" s="208" t="s">
        <v>180</v>
      </c>
    </row>
    <row r="26" spans="1:5" ht="41.4">
      <c r="A26" s="67" t="s">
        <v>413</v>
      </c>
      <c r="B26" s="153" t="s">
        <v>92</v>
      </c>
      <c r="C26" s="4" t="s">
        <v>414</v>
      </c>
      <c r="D26" s="4" t="s">
        <v>194</v>
      </c>
      <c r="E26" s="208" t="s">
        <v>180</v>
      </c>
    </row>
    <row r="27" spans="1:5" ht="55.2">
      <c r="A27" s="67" t="s">
        <v>415</v>
      </c>
      <c r="B27" s="153" t="s">
        <v>92</v>
      </c>
      <c r="C27" s="4" t="s">
        <v>92</v>
      </c>
      <c r="D27" s="64" t="s">
        <v>416</v>
      </c>
      <c r="E27" s="208" t="s">
        <v>197</v>
      </c>
    </row>
    <row r="28" spans="1:5" ht="82.8">
      <c r="A28" s="51" t="s">
        <v>393</v>
      </c>
      <c r="B28" s="153" t="s">
        <v>92</v>
      </c>
      <c r="C28" s="153" t="s">
        <v>92</v>
      </c>
      <c r="D28" s="213" t="s">
        <v>394</v>
      </c>
      <c r="E28" s="154" t="s">
        <v>395</v>
      </c>
    </row>
    <row r="29" spans="1:5" ht="55.2">
      <c r="A29" s="73" t="s">
        <v>98</v>
      </c>
      <c r="B29" s="174" t="s">
        <v>92</v>
      </c>
      <c r="C29" s="4" t="s">
        <v>100</v>
      </c>
      <c r="D29" s="64" t="s">
        <v>101</v>
      </c>
      <c r="E29" s="205" t="s">
        <v>102</v>
      </c>
    </row>
    <row r="30" spans="1:5" ht="40.5" customHeight="1">
      <c r="A30" s="67" t="s">
        <v>418</v>
      </c>
      <c r="B30" s="153" t="s">
        <v>92</v>
      </c>
      <c r="C30" s="4" t="s">
        <v>419</v>
      </c>
      <c r="D30" s="4" t="s">
        <v>194</v>
      </c>
      <c r="E30" s="208" t="s">
        <v>197</v>
      </c>
    </row>
    <row r="31" spans="1:5" ht="55.2">
      <c r="A31" s="51" t="s">
        <v>420</v>
      </c>
      <c r="B31" s="153" t="s">
        <v>92</v>
      </c>
      <c r="C31" s="4" t="s">
        <v>92</v>
      </c>
      <c r="D31" s="4" t="s">
        <v>194</v>
      </c>
      <c r="E31" s="208" t="s">
        <v>197</v>
      </c>
    </row>
    <row r="32" spans="1:5" ht="82.8">
      <c r="A32" s="51" t="s">
        <v>393</v>
      </c>
      <c r="B32" s="153" t="s">
        <v>92</v>
      </c>
      <c r="C32" s="153" t="s">
        <v>92</v>
      </c>
      <c r="D32" s="213" t="s">
        <v>394</v>
      </c>
      <c r="E32" s="154" t="s">
        <v>395</v>
      </c>
    </row>
    <row r="33" spans="1:5" ht="27.6">
      <c r="A33" s="73" t="s">
        <v>421</v>
      </c>
      <c r="B33" s="174" t="s">
        <v>92</v>
      </c>
      <c r="C33" s="64" t="s">
        <v>92</v>
      </c>
      <c r="D33" s="64" t="s">
        <v>196</v>
      </c>
      <c r="E33" s="205" t="s">
        <v>197</v>
      </c>
    </row>
    <row r="34" spans="1:5" ht="40.5" customHeight="1">
      <c r="A34" s="51" t="s">
        <v>423</v>
      </c>
      <c r="B34" s="153" t="s">
        <v>92</v>
      </c>
      <c r="C34" s="4" t="s">
        <v>419</v>
      </c>
      <c r="D34" s="4" t="s">
        <v>194</v>
      </c>
      <c r="E34" s="208" t="s">
        <v>197</v>
      </c>
    </row>
    <row r="35" spans="1:5" ht="41.4">
      <c r="A35" s="51" t="s">
        <v>424</v>
      </c>
      <c r="B35" s="153" t="s">
        <v>92</v>
      </c>
      <c r="C35" s="153" t="s">
        <v>92</v>
      </c>
      <c r="D35" s="4" t="s">
        <v>194</v>
      </c>
      <c r="E35" s="208" t="s">
        <v>197</v>
      </c>
    </row>
    <row r="36" spans="1:5" ht="55.2">
      <c r="A36" s="51" t="s">
        <v>420</v>
      </c>
      <c r="B36" s="153" t="s">
        <v>92</v>
      </c>
      <c r="C36" s="153" t="s">
        <v>92</v>
      </c>
      <c r="D36" s="4" t="s">
        <v>425</v>
      </c>
      <c r="E36" s="208" t="s">
        <v>197</v>
      </c>
    </row>
    <row r="37" spans="1:5" ht="82.8">
      <c r="A37" s="51" t="s">
        <v>393</v>
      </c>
      <c r="B37" s="153" t="s">
        <v>92</v>
      </c>
      <c r="C37" s="153" t="s">
        <v>92</v>
      </c>
      <c r="D37" s="213" t="s">
        <v>394</v>
      </c>
      <c r="E37" s="154" t="s">
        <v>395</v>
      </c>
    </row>
    <row r="38" spans="1:5" ht="27.6">
      <c r="A38" s="51" t="s">
        <v>421</v>
      </c>
      <c r="B38" s="153" t="s">
        <v>92</v>
      </c>
      <c r="C38" s="153" t="s">
        <v>92</v>
      </c>
      <c r="D38" s="4" t="s">
        <v>196</v>
      </c>
      <c r="E38" s="208" t="s">
        <v>197</v>
      </c>
    </row>
    <row r="39" spans="1:5" ht="40.5" customHeight="1">
      <c r="A39" s="54" t="s">
        <v>426</v>
      </c>
      <c r="B39" s="153" t="s">
        <v>92</v>
      </c>
      <c r="C39" s="153" t="s">
        <v>92</v>
      </c>
      <c r="D39" s="4" t="s">
        <v>194</v>
      </c>
      <c r="E39" s="208" t="s">
        <v>197</v>
      </c>
    </row>
    <row r="40" spans="1:5" ht="27.6">
      <c r="A40" s="54" t="s">
        <v>427</v>
      </c>
      <c r="B40" s="153" t="s">
        <v>92</v>
      </c>
      <c r="C40" s="153" t="s">
        <v>92</v>
      </c>
      <c r="D40" s="4" t="s">
        <v>196</v>
      </c>
      <c r="E40" s="208" t="s">
        <v>197</v>
      </c>
    </row>
    <row r="41" spans="1:5" ht="40.5" customHeight="1">
      <c r="A41" s="51" t="s">
        <v>429</v>
      </c>
      <c r="B41" s="153" t="s">
        <v>92</v>
      </c>
      <c r="C41" s="4" t="s">
        <v>430</v>
      </c>
      <c r="D41" s="4" t="s">
        <v>190</v>
      </c>
      <c r="E41" s="208" t="s">
        <v>94</v>
      </c>
    </row>
    <row r="42" spans="1:5" ht="41.4">
      <c r="A42" s="51" t="s">
        <v>431</v>
      </c>
      <c r="B42" s="153" t="s">
        <v>92</v>
      </c>
      <c r="C42" s="4" t="s">
        <v>430</v>
      </c>
      <c r="D42" s="4" t="s">
        <v>190</v>
      </c>
      <c r="E42" s="208" t="s">
        <v>94</v>
      </c>
    </row>
    <row r="43" spans="1:5" ht="82.8">
      <c r="A43" s="51" t="s">
        <v>393</v>
      </c>
      <c r="B43" s="153" t="s">
        <v>92</v>
      </c>
      <c r="C43" s="153" t="s">
        <v>92</v>
      </c>
      <c r="D43" s="213" t="s">
        <v>394</v>
      </c>
      <c r="E43" s="154" t="s">
        <v>395</v>
      </c>
    </row>
    <row r="44" spans="1:5" ht="41.4">
      <c r="A44" s="54" t="s">
        <v>432</v>
      </c>
      <c r="B44" s="153" t="s">
        <v>92</v>
      </c>
      <c r="C44" s="4" t="s">
        <v>433</v>
      </c>
      <c r="D44" s="4" t="s">
        <v>190</v>
      </c>
      <c r="E44" s="208" t="s">
        <v>94</v>
      </c>
    </row>
    <row r="45" spans="1:5" ht="81" customHeight="1">
      <c r="A45" s="54" t="s">
        <v>435</v>
      </c>
      <c r="B45" s="4" t="s">
        <v>92</v>
      </c>
      <c r="C45" s="4" t="s">
        <v>117</v>
      </c>
      <c r="D45" s="4" t="s">
        <v>118</v>
      </c>
      <c r="E45" s="208" t="s">
        <v>119</v>
      </c>
    </row>
    <row r="46" spans="1:5" ht="82.8">
      <c r="A46" s="54" t="s">
        <v>436</v>
      </c>
      <c r="B46" s="153" t="s">
        <v>92</v>
      </c>
      <c r="C46" s="4" t="s">
        <v>166</v>
      </c>
      <c r="D46" s="4" t="s">
        <v>167</v>
      </c>
      <c r="E46" s="208" t="s">
        <v>119</v>
      </c>
    </row>
    <row r="47" spans="1:5" ht="96.6">
      <c r="A47" s="54" t="s">
        <v>437</v>
      </c>
      <c r="B47" s="153" t="s">
        <v>92</v>
      </c>
      <c r="C47" s="4" t="s">
        <v>172</v>
      </c>
      <c r="D47" s="4" t="s">
        <v>438</v>
      </c>
      <c r="E47" s="208" t="s">
        <v>119</v>
      </c>
    </row>
    <row r="48" spans="1:5" ht="40.5" customHeight="1">
      <c r="A48" s="54" t="s">
        <v>439</v>
      </c>
      <c r="B48" s="4" t="s">
        <v>92</v>
      </c>
      <c r="C48" s="4" t="s">
        <v>92</v>
      </c>
      <c r="D48" s="4" t="s">
        <v>440</v>
      </c>
      <c r="E48" s="208" t="s">
        <v>441</v>
      </c>
    </row>
    <row r="49" spans="1:5" ht="41.4">
      <c r="A49" s="54" t="s">
        <v>442</v>
      </c>
      <c r="B49" s="4" t="s">
        <v>92</v>
      </c>
      <c r="C49" s="4" t="s">
        <v>92</v>
      </c>
      <c r="D49" s="4" t="s">
        <v>440</v>
      </c>
      <c r="E49" s="208" t="s">
        <v>441</v>
      </c>
    </row>
    <row r="50" spans="1:5" ht="55.2">
      <c r="A50" s="54" t="s">
        <v>443</v>
      </c>
      <c r="B50" s="174" t="s">
        <v>92</v>
      </c>
      <c r="C50" s="4" t="s">
        <v>100</v>
      </c>
      <c r="D50" s="64" t="s">
        <v>101</v>
      </c>
      <c r="E50" s="205" t="s">
        <v>102</v>
      </c>
    </row>
    <row r="51" spans="1:5" ht="41.4">
      <c r="A51" s="54" t="s">
        <v>444</v>
      </c>
      <c r="B51" s="153" t="s">
        <v>92</v>
      </c>
      <c r="C51" s="4" t="s">
        <v>445</v>
      </c>
      <c r="D51" s="64" t="s">
        <v>179</v>
      </c>
      <c r="E51" s="205" t="s">
        <v>180</v>
      </c>
    </row>
    <row r="52" spans="1:5" ht="82.8">
      <c r="A52" s="51" t="s">
        <v>393</v>
      </c>
      <c r="B52" s="153" t="s">
        <v>92</v>
      </c>
      <c r="C52" s="153" t="s">
        <v>92</v>
      </c>
      <c r="D52" s="213" t="s">
        <v>394</v>
      </c>
      <c r="E52" s="154" t="s">
        <v>395</v>
      </c>
    </row>
    <row r="53" spans="1:5" ht="82.8">
      <c r="A53" s="79" t="s">
        <v>108</v>
      </c>
      <c r="B53" s="174" t="s">
        <v>92</v>
      </c>
      <c r="C53" s="64" t="s">
        <v>92</v>
      </c>
      <c r="D53" s="4" t="s">
        <v>109</v>
      </c>
      <c r="E53" s="205" t="s">
        <v>92</v>
      </c>
    </row>
    <row r="54" spans="1:5" ht="41.4">
      <c r="A54" s="54" t="s">
        <v>446</v>
      </c>
      <c r="B54" s="153" t="s">
        <v>92</v>
      </c>
      <c r="C54" s="4" t="s">
        <v>92</v>
      </c>
      <c r="D54" s="4" t="s">
        <v>96</v>
      </c>
      <c r="E54" s="208" t="s">
        <v>97</v>
      </c>
    </row>
    <row r="55" spans="1:5" ht="53.25" customHeight="1">
      <c r="A55" s="67" t="s">
        <v>448</v>
      </c>
      <c r="B55" s="153" t="s">
        <v>92</v>
      </c>
      <c r="C55" s="153" t="s">
        <v>169</v>
      </c>
      <c r="D55" s="4" t="s">
        <v>170</v>
      </c>
      <c r="E55" s="208" t="s">
        <v>97</v>
      </c>
    </row>
    <row r="56" spans="1:5" ht="41.4">
      <c r="A56" s="54" t="s">
        <v>449</v>
      </c>
      <c r="B56" s="153" t="s">
        <v>92</v>
      </c>
      <c r="C56" s="153" t="s">
        <v>92</v>
      </c>
      <c r="D56" s="4" t="s">
        <v>170</v>
      </c>
      <c r="E56" s="208" t="s">
        <v>97</v>
      </c>
    </row>
    <row r="57" spans="1:5" ht="41.4">
      <c r="A57" s="73" t="s">
        <v>450</v>
      </c>
      <c r="B57" s="153" t="s">
        <v>92</v>
      </c>
      <c r="C57" s="153" t="s">
        <v>92</v>
      </c>
      <c r="D57" s="4" t="s">
        <v>170</v>
      </c>
      <c r="E57" s="208" t="s">
        <v>97</v>
      </c>
    </row>
    <row r="58" spans="1:5" ht="41.4">
      <c r="A58" s="51" t="s">
        <v>451</v>
      </c>
      <c r="B58" s="153" t="s">
        <v>92</v>
      </c>
      <c r="C58" s="4" t="s">
        <v>92</v>
      </c>
      <c r="D58" s="4" t="s">
        <v>452</v>
      </c>
      <c r="E58" s="208" t="s">
        <v>97</v>
      </c>
    </row>
    <row r="59" spans="1:5" ht="82.8">
      <c r="A59" s="51" t="s">
        <v>393</v>
      </c>
      <c r="B59" s="153" t="s">
        <v>92</v>
      </c>
      <c r="C59" s="153" t="s">
        <v>92</v>
      </c>
      <c r="D59" s="213" t="s">
        <v>394</v>
      </c>
      <c r="E59" s="154" t="s">
        <v>395</v>
      </c>
    </row>
    <row r="60" spans="1:5" ht="55.2">
      <c r="A60" s="231" t="s">
        <v>362</v>
      </c>
      <c r="B60" s="182" t="s">
        <v>92</v>
      </c>
      <c r="C60" s="145" t="s">
        <v>100</v>
      </c>
      <c r="D60" s="145" t="s">
        <v>170</v>
      </c>
      <c r="E60" s="214" t="s">
        <v>97</v>
      </c>
    </row>
    <row r="62" spans="1:5">
      <c r="A62" s="290"/>
      <c r="B62" s="290"/>
      <c r="C62" s="290"/>
      <c r="D62" s="290"/>
      <c r="E62" s="290"/>
    </row>
    <row r="64" spans="1:5">
      <c r="A64" t="s">
        <v>312</v>
      </c>
    </row>
    <row r="67" spans="1:5">
      <c r="A67" t="s">
        <v>563</v>
      </c>
      <c r="D67" t="s">
        <v>564</v>
      </c>
    </row>
    <row r="68" spans="1:5">
      <c r="A68" t="s">
        <v>565</v>
      </c>
      <c r="B68" t="s">
        <v>566</v>
      </c>
      <c r="D68" t="s">
        <v>567</v>
      </c>
      <c r="E68" s="257" t="s">
        <v>568</v>
      </c>
    </row>
    <row r="69" spans="1:5">
      <c r="A69" t="s">
        <v>569</v>
      </c>
      <c r="B69" t="s">
        <v>570</v>
      </c>
      <c r="D69" t="s">
        <v>571</v>
      </c>
      <c r="E69" t="s">
        <v>572</v>
      </c>
    </row>
    <row r="70" spans="1:5">
      <c r="A70" t="s">
        <v>573</v>
      </c>
      <c r="B70" t="s">
        <v>574</v>
      </c>
      <c r="D70" t="s">
        <v>139</v>
      </c>
      <c r="E70" t="s">
        <v>575</v>
      </c>
    </row>
    <row r="71" spans="1:5">
      <c r="A71" t="s">
        <v>576</v>
      </c>
      <c r="B71" t="s">
        <v>577</v>
      </c>
    </row>
    <row r="72" spans="1:5">
      <c r="A72" t="s">
        <v>578</v>
      </c>
      <c r="B72" t="s">
        <v>579</v>
      </c>
    </row>
    <row r="73" spans="1:5">
      <c r="A73" t="s">
        <v>580</v>
      </c>
      <c r="B73" t="s">
        <v>581</v>
      </c>
    </row>
    <row r="74" spans="1:5">
      <c r="A74" t="s">
        <v>582</v>
      </c>
      <c r="B74" t="s">
        <v>583</v>
      </c>
    </row>
  </sheetData>
  <mergeCells count="5">
    <mergeCell ref="A62:E62"/>
    <mergeCell ref="B5:E5"/>
    <mergeCell ref="C3:D3"/>
    <mergeCell ref="A1:E1"/>
    <mergeCell ref="C2:D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DB83-62ED-49BD-A9DC-936479265FF3}">
  <dimension ref="A4:A6"/>
  <sheetViews>
    <sheetView workbookViewId="0">
      <selection activeCell="A7" sqref="A7"/>
    </sheetView>
  </sheetViews>
  <sheetFormatPr defaultRowHeight="14.4"/>
  <sheetData>
    <row r="4" spans="1:1">
      <c r="A4" t="s">
        <v>584</v>
      </c>
    </row>
    <row r="5" spans="1:1">
      <c r="A5" t="s">
        <v>585</v>
      </c>
    </row>
    <row r="6" spans="1:1">
      <c r="A6" t="s">
        <v>586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ACE2-4AA7-4E21-AB9B-528CCF89FE8D}">
  <dimension ref="A6:A8"/>
  <sheetViews>
    <sheetView workbookViewId="0">
      <selection activeCell="A8" sqref="A8"/>
    </sheetView>
  </sheetViews>
  <sheetFormatPr defaultRowHeight="14.4"/>
  <sheetData>
    <row r="6" spans="1:1">
      <c r="A6" t="s">
        <v>585</v>
      </c>
    </row>
    <row r="7" spans="1:1">
      <c r="A7" t="s">
        <v>587</v>
      </c>
    </row>
    <row r="8" spans="1:1">
      <c r="A8" t="s">
        <v>588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AFBC-0791-4099-8791-46608E7B6090}">
  <dimension ref="A1:W40"/>
  <sheetViews>
    <sheetView topLeftCell="A10" workbookViewId="0">
      <selection activeCell="C40" sqref="C40"/>
    </sheetView>
  </sheetViews>
  <sheetFormatPr defaultRowHeight="14.4"/>
  <cols>
    <col min="2" max="2" width="34.44140625" customWidth="1"/>
    <col min="3" max="3" width="72.5546875" customWidth="1"/>
    <col min="20" max="20" width="25.6640625" customWidth="1"/>
    <col min="21" max="21" width="27.88671875" customWidth="1"/>
  </cols>
  <sheetData>
    <row r="1" spans="1:23">
      <c r="B1" s="127"/>
      <c r="C1" s="127"/>
      <c r="D1" s="321" t="s">
        <v>12</v>
      </c>
      <c r="E1" s="321"/>
      <c r="F1" s="321" t="s">
        <v>13</v>
      </c>
      <c r="G1" s="321"/>
      <c r="H1" s="321"/>
      <c r="I1" s="321"/>
      <c r="J1" s="317" t="s">
        <v>14</v>
      </c>
      <c r="K1" s="322" t="s">
        <v>15</v>
      </c>
      <c r="L1" s="322"/>
      <c r="M1" s="322"/>
      <c r="N1" s="322" t="s">
        <v>16</v>
      </c>
      <c r="O1" s="322"/>
      <c r="P1" s="322"/>
      <c r="Q1" s="317" t="s">
        <v>17</v>
      </c>
      <c r="R1" s="318" t="s">
        <v>18</v>
      </c>
      <c r="S1" s="318"/>
      <c r="T1" s="318"/>
      <c r="U1" s="318"/>
      <c r="V1" s="318"/>
    </row>
    <row r="2" spans="1:23" ht="130.19999999999999">
      <c r="A2" s="106" t="s">
        <v>67</v>
      </c>
      <c r="B2" s="129" t="s">
        <v>21</v>
      </c>
      <c r="C2" s="148" t="s">
        <v>22</v>
      </c>
      <c r="D2" s="134" t="s">
        <v>23</v>
      </c>
      <c r="E2" s="134" t="s">
        <v>24</v>
      </c>
      <c r="F2" s="129" t="s">
        <v>25</v>
      </c>
      <c r="G2" s="129" t="s">
        <v>26</v>
      </c>
      <c r="H2" s="129" t="s">
        <v>27</v>
      </c>
      <c r="I2" s="134" t="s">
        <v>28</v>
      </c>
      <c r="J2" s="317"/>
      <c r="K2" s="134" t="s">
        <v>29</v>
      </c>
      <c r="L2" s="134" t="s">
        <v>30</v>
      </c>
      <c r="M2" s="134" t="s">
        <v>31</v>
      </c>
      <c r="N2" s="134" t="s">
        <v>85</v>
      </c>
      <c r="O2" s="134" t="s">
        <v>86</v>
      </c>
      <c r="P2" s="134" t="s">
        <v>87</v>
      </c>
      <c r="Q2" s="317"/>
      <c r="R2" s="129" t="s">
        <v>35</v>
      </c>
      <c r="S2" s="129" t="s">
        <v>36</v>
      </c>
      <c r="T2" s="134" t="s">
        <v>37</v>
      </c>
      <c r="U2" s="134" t="s">
        <v>38</v>
      </c>
      <c r="V2" s="129" t="s">
        <v>39</v>
      </c>
      <c r="W2" t="s">
        <v>88</v>
      </c>
    </row>
    <row r="3" spans="1:23" ht="96.6">
      <c r="A3" s="106" t="s">
        <v>48</v>
      </c>
      <c r="B3" s="260" t="s">
        <v>89</v>
      </c>
      <c r="C3" s="149" t="s">
        <v>90</v>
      </c>
      <c r="D3" s="206"/>
      <c r="E3" s="149" t="s">
        <v>90</v>
      </c>
      <c r="F3" s="153" t="s">
        <v>90</v>
      </c>
      <c r="G3" s="207"/>
      <c r="H3" s="206"/>
      <c r="I3" s="152">
        <v>8</v>
      </c>
      <c r="J3" s="149"/>
      <c r="K3" s="153" t="s">
        <v>90</v>
      </c>
      <c r="L3" s="154"/>
      <c r="M3" s="149"/>
      <c r="N3" s="153" t="s">
        <v>90</v>
      </c>
      <c r="O3" s="206"/>
      <c r="P3" s="155" t="s">
        <v>91</v>
      </c>
      <c r="Q3" s="153" t="s">
        <v>92</v>
      </c>
      <c r="R3" s="153" t="s">
        <v>92</v>
      </c>
      <c r="S3" s="4" t="s">
        <v>92</v>
      </c>
      <c r="T3" s="4" t="s">
        <v>93</v>
      </c>
      <c r="U3" s="208" t="s">
        <v>94</v>
      </c>
    </row>
    <row r="4" spans="1:23" ht="76.8">
      <c r="A4" s="202"/>
      <c r="B4" s="168" t="s">
        <v>95</v>
      </c>
      <c r="C4" s="149" t="s">
        <v>90</v>
      </c>
      <c r="D4" s="154"/>
      <c r="E4" s="149" t="s">
        <v>90</v>
      </c>
      <c r="F4" s="153" t="s">
        <v>90</v>
      </c>
      <c r="G4" s="153" t="s">
        <v>90</v>
      </c>
      <c r="H4" s="154" t="s">
        <v>90</v>
      </c>
      <c r="I4" s="152">
        <v>8</v>
      </c>
      <c r="J4" s="149"/>
      <c r="K4" s="153" t="s">
        <v>90</v>
      </c>
      <c r="L4" s="154"/>
      <c r="M4" s="149"/>
      <c r="N4" s="153" t="s">
        <v>90</v>
      </c>
      <c r="O4" s="154"/>
      <c r="P4" s="159" t="s">
        <v>91</v>
      </c>
      <c r="Q4" s="153" t="s">
        <v>92</v>
      </c>
      <c r="R4" s="153" t="s">
        <v>92</v>
      </c>
      <c r="S4" s="4" t="s">
        <v>92</v>
      </c>
      <c r="T4" s="4" t="s">
        <v>96</v>
      </c>
      <c r="U4" s="208" t="s">
        <v>97</v>
      </c>
    </row>
    <row r="5" spans="1:23" ht="82.8">
      <c r="A5" s="146" t="s">
        <v>45</v>
      </c>
      <c r="B5" s="168" t="s">
        <v>98</v>
      </c>
      <c r="C5" s="149" t="s">
        <v>90</v>
      </c>
      <c r="D5" s="154"/>
      <c r="E5" s="149" t="s">
        <v>90</v>
      </c>
      <c r="F5" s="153" t="s">
        <v>90</v>
      </c>
      <c r="G5" s="153"/>
      <c r="H5" s="154"/>
      <c r="I5" s="152">
        <v>8</v>
      </c>
      <c r="J5" s="149"/>
      <c r="K5" s="153" t="s">
        <v>90</v>
      </c>
      <c r="L5" s="154"/>
      <c r="M5" s="149"/>
      <c r="N5" s="153" t="s">
        <v>90</v>
      </c>
      <c r="O5" s="154"/>
      <c r="P5" s="170" t="s">
        <v>99</v>
      </c>
      <c r="Q5" s="174" t="s">
        <v>92</v>
      </c>
      <c r="R5" s="174" t="s">
        <v>92</v>
      </c>
      <c r="S5" s="4" t="s">
        <v>100</v>
      </c>
      <c r="T5" s="64" t="s">
        <v>101</v>
      </c>
      <c r="U5" s="205" t="s">
        <v>102</v>
      </c>
    </row>
    <row r="6" spans="1:23" ht="165.6">
      <c r="A6" s="242" t="s">
        <v>103</v>
      </c>
      <c r="B6" s="194" t="s">
        <v>104</v>
      </c>
      <c r="C6" s="160" t="s">
        <v>105</v>
      </c>
      <c r="D6" s="160"/>
      <c r="E6" s="160" t="s">
        <v>105</v>
      </c>
      <c r="F6" s="160" t="s">
        <v>105</v>
      </c>
      <c r="G6" s="160" t="s">
        <v>105</v>
      </c>
      <c r="H6" s="160"/>
      <c r="I6" s="160">
        <v>12</v>
      </c>
      <c r="J6" s="160"/>
      <c r="K6" s="160" t="s">
        <v>105</v>
      </c>
      <c r="L6" s="160"/>
      <c r="M6" s="160"/>
      <c r="N6" s="160" t="s">
        <v>105</v>
      </c>
      <c r="O6" s="160"/>
      <c r="P6" s="159" t="s">
        <v>91</v>
      </c>
      <c r="Q6" s="161" t="s">
        <v>106</v>
      </c>
      <c r="R6" s="161" t="s">
        <v>106</v>
      </c>
      <c r="S6" s="239" t="s">
        <v>106</v>
      </c>
      <c r="T6" s="240" t="s">
        <v>107</v>
      </c>
      <c r="U6" s="243" t="s">
        <v>92</v>
      </c>
    </row>
    <row r="7" spans="1:23" ht="84">
      <c r="A7" s="106" t="s">
        <v>56</v>
      </c>
      <c r="B7" s="79" t="s">
        <v>108</v>
      </c>
      <c r="C7" s="153" t="s">
        <v>90</v>
      </c>
      <c r="D7" s="153"/>
      <c r="E7" s="153" t="s">
        <v>90</v>
      </c>
      <c r="F7" s="153" t="s">
        <v>90</v>
      </c>
      <c r="G7" s="153"/>
      <c r="H7" s="153" t="s">
        <v>90</v>
      </c>
      <c r="I7" s="255">
        <v>8</v>
      </c>
      <c r="J7" s="153"/>
      <c r="K7" s="153" t="s">
        <v>90</v>
      </c>
      <c r="L7" s="153"/>
      <c r="M7" s="153"/>
      <c r="N7" s="153" t="s">
        <v>90</v>
      </c>
      <c r="O7" s="153"/>
      <c r="P7" s="170" t="s">
        <v>91</v>
      </c>
      <c r="Q7" s="174" t="s">
        <v>92</v>
      </c>
      <c r="R7" s="174" t="s">
        <v>92</v>
      </c>
      <c r="S7" s="64" t="s">
        <v>92</v>
      </c>
      <c r="T7" s="4" t="s">
        <v>109</v>
      </c>
      <c r="U7" s="205" t="s">
        <v>92</v>
      </c>
    </row>
    <row r="8" spans="1:23" ht="55.2">
      <c r="A8" s="319" t="s">
        <v>110</v>
      </c>
      <c r="B8" s="169" t="s">
        <v>111</v>
      </c>
      <c r="C8" s="149" t="s">
        <v>90</v>
      </c>
      <c r="D8" s="150"/>
      <c r="E8" s="149" t="s">
        <v>90</v>
      </c>
      <c r="F8" s="153" t="s">
        <v>90</v>
      </c>
      <c r="G8" s="153" t="s">
        <v>90</v>
      </c>
      <c r="H8" s="154"/>
      <c r="I8" s="152">
        <v>6</v>
      </c>
      <c r="J8" s="156"/>
      <c r="K8" s="153" t="s">
        <v>90</v>
      </c>
      <c r="L8" s="150"/>
      <c r="M8" s="156"/>
      <c r="N8" s="151"/>
      <c r="O8" s="154" t="s">
        <v>90</v>
      </c>
      <c r="P8" s="170" t="s">
        <v>112</v>
      </c>
      <c r="Q8" s="153" t="s">
        <v>92</v>
      </c>
      <c r="R8" s="153" t="s">
        <v>92</v>
      </c>
      <c r="S8" s="4" t="s">
        <v>113</v>
      </c>
      <c r="T8" s="6" t="s">
        <v>114</v>
      </c>
      <c r="U8" s="4" t="s">
        <v>115</v>
      </c>
    </row>
    <row r="9" spans="1:23" ht="82.8">
      <c r="A9" s="320"/>
      <c r="B9" s="168" t="s">
        <v>116</v>
      </c>
      <c r="C9" s="149" t="s">
        <v>90</v>
      </c>
      <c r="D9" s="154"/>
      <c r="E9" s="149" t="s">
        <v>90</v>
      </c>
      <c r="F9" s="153" t="s">
        <v>90</v>
      </c>
      <c r="G9" s="153"/>
      <c r="H9" s="154"/>
      <c r="I9" s="152">
        <v>8</v>
      </c>
      <c r="J9" s="149" t="s">
        <v>90</v>
      </c>
      <c r="K9" s="153"/>
      <c r="L9" s="154"/>
      <c r="M9" s="149"/>
      <c r="N9" s="153"/>
      <c r="O9" s="154" t="s">
        <v>90</v>
      </c>
      <c r="P9" s="170" t="s">
        <v>91</v>
      </c>
      <c r="Q9" s="4" t="s">
        <v>92</v>
      </c>
      <c r="R9" s="4" t="s">
        <v>92</v>
      </c>
      <c r="S9" s="4" t="s">
        <v>117</v>
      </c>
      <c r="T9" s="4" t="s">
        <v>118</v>
      </c>
      <c r="U9" s="208" t="s">
        <v>119</v>
      </c>
    </row>
    <row r="10" spans="1:23" ht="41.25" customHeight="1">
      <c r="B10" t="s">
        <v>120</v>
      </c>
      <c r="C10" s="10" t="s">
        <v>121</v>
      </c>
      <c r="E10" s="257"/>
    </row>
    <row r="12" spans="1:23">
      <c r="B12" t="s">
        <v>122</v>
      </c>
      <c r="C12" t="s">
        <v>123</v>
      </c>
      <c r="E12" s="114"/>
    </row>
    <row r="13" spans="1:23">
      <c r="B13" t="s">
        <v>124</v>
      </c>
      <c r="E13" s="269"/>
    </row>
    <row r="14" spans="1:23">
      <c r="B14" t="s">
        <v>125</v>
      </c>
      <c r="C14" t="s">
        <v>126</v>
      </c>
      <c r="E14" s="269"/>
    </row>
    <row r="15" spans="1:23">
      <c r="B15" t="s">
        <v>127</v>
      </c>
      <c r="C15" t="s">
        <v>128</v>
      </c>
      <c r="E15" s="268"/>
    </row>
    <row r="16" spans="1:23">
      <c r="B16" t="s">
        <v>129</v>
      </c>
      <c r="C16" t="s">
        <v>130</v>
      </c>
      <c r="E16" s="114"/>
    </row>
    <row r="17" spans="2:5">
      <c r="B17" t="s">
        <v>131</v>
      </c>
      <c r="C17" t="s">
        <v>132</v>
      </c>
    </row>
    <row r="18" spans="2:5">
      <c r="B18" t="s">
        <v>133</v>
      </c>
      <c r="C18" t="s">
        <v>134</v>
      </c>
    </row>
    <row r="19" spans="2:5">
      <c r="B19" t="s">
        <v>135</v>
      </c>
      <c r="C19" t="s">
        <v>136</v>
      </c>
      <c r="E19" s="257"/>
    </row>
    <row r="20" spans="2:5">
      <c r="B20" t="s">
        <v>137</v>
      </c>
      <c r="C20" t="s">
        <v>138</v>
      </c>
      <c r="E20" s="257"/>
    </row>
    <row r="21" spans="2:5">
      <c r="B21" t="s">
        <v>139</v>
      </c>
      <c r="C21" t="s">
        <v>140</v>
      </c>
      <c r="E21" s="257"/>
    </row>
    <row r="22" spans="2:5">
      <c r="B22" t="s">
        <v>141</v>
      </c>
      <c r="C22" t="s">
        <v>142</v>
      </c>
    </row>
    <row r="23" spans="2:5">
      <c r="B23" t="s">
        <v>143</v>
      </c>
      <c r="C23" t="s">
        <v>144</v>
      </c>
    </row>
    <row r="24" spans="2:5">
      <c r="B24" t="s">
        <v>145</v>
      </c>
      <c r="C24" t="s">
        <v>146</v>
      </c>
      <c r="E24" s="268"/>
    </row>
    <row r="25" spans="2:5">
      <c r="B25" t="s">
        <v>147</v>
      </c>
      <c r="C25" t="s">
        <v>148</v>
      </c>
    </row>
    <row r="26" spans="2:5">
      <c r="B26" t="s">
        <v>149</v>
      </c>
      <c r="C26" t="s">
        <v>150</v>
      </c>
      <c r="E26" s="257"/>
    </row>
    <row r="27" spans="2:5">
      <c r="B27" t="s">
        <v>151</v>
      </c>
      <c r="C27" t="s">
        <v>39</v>
      </c>
    </row>
    <row r="28" spans="2:5">
      <c r="B28" t="s">
        <v>152</v>
      </c>
      <c r="C28" t="s">
        <v>153</v>
      </c>
    </row>
    <row r="29" spans="2:5">
      <c r="B29" t="s">
        <v>154</v>
      </c>
      <c r="C29" t="s">
        <v>155</v>
      </c>
    </row>
    <row r="30" spans="2:5">
      <c r="B30" t="s">
        <v>156</v>
      </c>
      <c r="C30" t="s">
        <v>157</v>
      </c>
    </row>
    <row r="32" spans="2:5">
      <c r="B32" t="s">
        <v>158</v>
      </c>
      <c r="C32" t="s">
        <v>159</v>
      </c>
    </row>
    <row r="33" spans="2:5">
      <c r="B33" t="s">
        <v>155</v>
      </c>
      <c r="C33" t="s">
        <v>160</v>
      </c>
      <c r="E33" s="114"/>
    </row>
    <row r="34" spans="2:5">
      <c r="B34" t="s">
        <v>161</v>
      </c>
      <c r="C34" t="s">
        <v>162</v>
      </c>
      <c r="E34" s="269"/>
    </row>
    <row r="35" spans="2:5">
      <c r="B35" t="s">
        <v>163</v>
      </c>
      <c r="C35" t="s">
        <v>130</v>
      </c>
      <c r="E35" s="114"/>
    </row>
    <row r="40" spans="2:5">
      <c r="C40" t="s">
        <v>164</v>
      </c>
    </row>
  </sheetData>
  <mergeCells count="8">
    <mergeCell ref="Q1:Q2"/>
    <mergeCell ref="R1:V1"/>
    <mergeCell ref="A8:A9"/>
    <mergeCell ref="D1:E1"/>
    <mergeCell ref="F1:I1"/>
    <mergeCell ref="J1:J2"/>
    <mergeCell ref="K1:M1"/>
    <mergeCell ref="N1:P1"/>
  </mergeCells>
  <conditionalFormatting sqref="P3:P9">
    <cfRule type="containsText" dxfId="111" priority="1" operator="containsText" text="INTO">
      <formula>NOT(ISERROR(SEARCH("INTO",P3)))</formula>
    </cfRule>
    <cfRule type="containsText" dxfId="110" priority="2" operator="containsText" text="HIGH">
      <formula>NOT(ISERROR(SEARCH("HIGH",P3)))</formula>
    </cfRule>
    <cfRule type="containsText" dxfId="109" priority="3" operator="containsText" text="TOLERABLE">
      <formula>NOT(ISERROR(SEARCH("TOLERABLE",P3)))</formula>
    </cfRule>
    <cfRule type="containsText" dxfId="108" priority="4" operator="containsText" text="TRIVIAL">
      <formula>NOT(ISERROR(SEARCH("TRIVIAL",P3)))</formula>
    </cfRule>
    <cfRule type="containsText" dxfId="107" priority="5" operator="containsText" text="MODERATE">
      <formula>NOT(ISERROR(SEARCH("MODERATE",P3)))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69B9AC-524C-4230-886C-11C223F357DC}">
          <x14:formula1>
            <xm:f>'CONSEQUENCE MATRIX'!$C$13:$C$17</xm:f>
          </x14:formula1>
          <xm:sqref>P3:P9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8ED1-91E7-4ED8-B996-42469890F541}">
  <dimension ref="A3:U35"/>
  <sheetViews>
    <sheetView topLeftCell="A16" workbookViewId="0">
      <selection activeCell="B35" sqref="B35"/>
    </sheetView>
  </sheetViews>
  <sheetFormatPr defaultRowHeight="14.4"/>
  <cols>
    <col min="2" max="2" width="44.6640625" customWidth="1"/>
    <col min="3" max="3" width="53.109375" customWidth="1"/>
    <col min="19" max="19" width="18.88671875" customWidth="1"/>
    <col min="20" max="20" width="43" customWidth="1"/>
    <col min="21" max="21" width="29.88671875" customWidth="1"/>
  </cols>
  <sheetData>
    <row r="3" spans="1:21" ht="82.8">
      <c r="A3" s="295" t="s">
        <v>41</v>
      </c>
      <c r="B3" s="164" t="s">
        <v>165</v>
      </c>
      <c r="C3" s="149" t="s">
        <v>90</v>
      </c>
      <c r="D3" s="154"/>
      <c r="E3" s="149" t="s">
        <v>90</v>
      </c>
      <c r="F3" s="153" t="s">
        <v>90</v>
      </c>
      <c r="G3" s="153"/>
      <c r="H3" s="154"/>
      <c r="I3" s="152">
        <v>12</v>
      </c>
      <c r="J3" s="149"/>
      <c r="K3" s="153" t="s">
        <v>90</v>
      </c>
      <c r="L3" s="154"/>
      <c r="M3" s="149"/>
      <c r="N3" s="153" t="s">
        <v>90</v>
      </c>
      <c r="O3" s="154"/>
      <c r="P3" s="157" t="s">
        <v>91</v>
      </c>
      <c r="Q3" s="153" t="s">
        <v>92</v>
      </c>
      <c r="R3" s="153" t="s">
        <v>92</v>
      </c>
      <c r="S3" s="4" t="s">
        <v>166</v>
      </c>
      <c r="T3" s="4" t="s">
        <v>167</v>
      </c>
      <c r="U3" s="208" t="s">
        <v>119</v>
      </c>
    </row>
    <row r="4" spans="1:21" ht="75.599999999999994">
      <c r="A4" s="295"/>
      <c r="B4" s="164" t="s">
        <v>168</v>
      </c>
      <c r="C4" s="149" t="s">
        <v>90</v>
      </c>
      <c r="D4" s="154"/>
      <c r="E4" s="149" t="s">
        <v>90</v>
      </c>
      <c r="F4" s="153" t="s">
        <v>90</v>
      </c>
      <c r="G4" s="153" t="s">
        <v>90</v>
      </c>
      <c r="H4" s="154" t="s">
        <v>90</v>
      </c>
      <c r="I4" s="152">
        <v>5</v>
      </c>
      <c r="J4" s="149" t="s">
        <v>90</v>
      </c>
      <c r="K4" s="153"/>
      <c r="L4" s="154"/>
      <c r="M4" s="149"/>
      <c r="N4" s="153" t="s">
        <v>90</v>
      </c>
      <c r="O4" s="154"/>
      <c r="P4" s="159" t="s">
        <v>99</v>
      </c>
      <c r="Q4" s="153" t="s">
        <v>92</v>
      </c>
      <c r="R4" s="153" t="s">
        <v>92</v>
      </c>
      <c r="S4" s="153" t="s">
        <v>169</v>
      </c>
      <c r="T4" s="4" t="s">
        <v>170</v>
      </c>
      <c r="U4" s="208" t="s">
        <v>97</v>
      </c>
    </row>
    <row r="5" spans="1:21" ht="82.8">
      <c r="A5" s="295"/>
      <c r="B5" s="164" t="s">
        <v>171</v>
      </c>
      <c r="C5" s="149" t="s">
        <v>90</v>
      </c>
      <c r="D5" s="154"/>
      <c r="E5" s="149" t="s">
        <v>90</v>
      </c>
      <c r="F5" s="153" t="s">
        <v>90</v>
      </c>
      <c r="G5" s="153"/>
      <c r="H5" s="154"/>
      <c r="I5" s="152">
        <v>4</v>
      </c>
      <c r="J5" s="149" t="s">
        <v>90</v>
      </c>
      <c r="K5" s="153"/>
      <c r="L5" s="154"/>
      <c r="M5" s="149"/>
      <c r="N5" s="153" t="s">
        <v>90</v>
      </c>
      <c r="O5" s="154"/>
      <c r="P5" s="157" t="s">
        <v>99</v>
      </c>
      <c r="Q5" s="153" t="s">
        <v>92</v>
      </c>
      <c r="R5" s="153" t="s">
        <v>92</v>
      </c>
      <c r="S5" s="4" t="s">
        <v>172</v>
      </c>
      <c r="T5" s="4" t="s">
        <v>118</v>
      </c>
      <c r="U5" s="208" t="s">
        <v>119</v>
      </c>
    </row>
    <row r="6" spans="1:21" ht="151.80000000000001">
      <c r="A6" s="242" t="s">
        <v>103</v>
      </c>
      <c r="B6" s="194" t="s">
        <v>173</v>
      </c>
      <c r="C6" s="160" t="s">
        <v>105</v>
      </c>
      <c r="D6" s="160"/>
      <c r="E6" s="160" t="s">
        <v>105</v>
      </c>
      <c r="F6" s="160" t="s">
        <v>105</v>
      </c>
      <c r="G6" s="160" t="s">
        <v>105</v>
      </c>
      <c r="H6" s="160"/>
      <c r="I6" s="160" t="s">
        <v>174</v>
      </c>
      <c r="J6" s="160"/>
      <c r="K6" s="160" t="s">
        <v>105</v>
      </c>
      <c r="L6" s="160"/>
      <c r="M6" s="160"/>
      <c r="N6" s="160" t="s">
        <v>105</v>
      </c>
      <c r="O6" s="160"/>
      <c r="P6" s="159" t="s">
        <v>91</v>
      </c>
      <c r="Q6" s="161" t="s">
        <v>106</v>
      </c>
      <c r="R6" s="161" t="s">
        <v>106</v>
      </c>
      <c r="S6" s="239" t="s">
        <v>106</v>
      </c>
      <c r="T6" s="240" t="s">
        <v>107</v>
      </c>
      <c r="U6" s="243" t="s">
        <v>175</v>
      </c>
    </row>
    <row r="7" spans="1:21" ht="60">
      <c r="A7" s="296" t="s">
        <v>45</v>
      </c>
      <c r="B7" s="165" t="s">
        <v>176</v>
      </c>
      <c r="C7" s="172" t="s">
        <v>90</v>
      </c>
      <c r="D7" s="210"/>
      <c r="E7" s="172" t="s">
        <v>90</v>
      </c>
      <c r="F7" s="174" t="s">
        <v>90</v>
      </c>
      <c r="G7" s="211"/>
      <c r="H7" s="154" t="s">
        <v>90</v>
      </c>
      <c r="I7" s="177">
        <v>12</v>
      </c>
      <c r="J7" s="172" t="s">
        <v>90</v>
      </c>
      <c r="K7" s="211"/>
      <c r="L7" s="210"/>
      <c r="M7" s="172" t="s">
        <v>90</v>
      </c>
      <c r="N7" s="211"/>
      <c r="O7" s="210"/>
      <c r="P7" s="158" t="s">
        <v>177</v>
      </c>
      <c r="Q7" s="174" t="s">
        <v>92</v>
      </c>
      <c r="R7" s="174" t="s">
        <v>92</v>
      </c>
      <c r="S7" s="64" t="s">
        <v>178</v>
      </c>
      <c r="T7" s="64" t="s">
        <v>179</v>
      </c>
      <c r="U7" s="205" t="s">
        <v>180</v>
      </c>
    </row>
    <row r="8" spans="1:21" ht="82.8">
      <c r="A8" s="323"/>
      <c r="B8" s="73" t="s">
        <v>98</v>
      </c>
      <c r="C8" s="149" t="s">
        <v>90</v>
      </c>
      <c r="D8" s="154"/>
      <c r="E8" s="149" t="s">
        <v>90</v>
      </c>
      <c r="F8" s="153" t="s">
        <v>90</v>
      </c>
      <c r="G8" s="153"/>
      <c r="H8" s="154"/>
      <c r="I8" s="152">
        <v>8</v>
      </c>
      <c r="J8" s="149"/>
      <c r="K8" s="153" t="s">
        <v>90</v>
      </c>
      <c r="L8" s="154"/>
      <c r="M8" s="149"/>
      <c r="N8" s="153" t="s">
        <v>90</v>
      </c>
      <c r="O8" s="154"/>
      <c r="P8" s="170" t="s">
        <v>99</v>
      </c>
      <c r="Q8" s="174" t="s">
        <v>92</v>
      </c>
      <c r="R8" s="174" t="s">
        <v>92</v>
      </c>
      <c r="S8" s="4" t="s">
        <v>100</v>
      </c>
      <c r="T8" s="64" t="s">
        <v>101</v>
      </c>
      <c r="U8" s="205" t="s">
        <v>181</v>
      </c>
    </row>
    <row r="9" spans="1:21" ht="76.8">
      <c r="A9" s="85" t="s">
        <v>48</v>
      </c>
      <c r="B9" s="267" t="s">
        <v>182</v>
      </c>
      <c r="C9" s="149" t="s">
        <v>90</v>
      </c>
      <c r="D9" s="206"/>
      <c r="E9" s="149" t="s">
        <v>90</v>
      </c>
      <c r="F9" s="153" t="s">
        <v>90</v>
      </c>
      <c r="G9" s="207"/>
      <c r="H9" s="206"/>
      <c r="I9" s="152">
        <v>8</v>
      </c>
      <c r="J9" s="149"/>
      <c r="K9" s="153" t="s">
        <v>90</v>
      </c>
      <c r="L9" s="154"/>
      <c r="M9" s="149"/>
      <c r="N9" s="153" t="s">
        <v>90</v>
      </c>
      <c r="O9" s="206"/>
      <c r="P9" s="155" t="s">
        <v>91</v>
      </c>
      <c r="Q9" s="153" t="s">
        <v>92</v>
      </c>
      <c r="R9" s="153" t="s">
        <v>92</v>
      </c>
      <c r="S9" s="4" t="s">
        <v>183</v>
      </c>
      <c r="T9" s="4" t="s">
        <v>184</v>
      </c>
      <c r="U9" s="208" t="s">
        <v>94</v>
      </c>
    </row>
    <row r="10" spans="1:21" ht="94.8">
      <c r="A10" s="85" t="s">
        <v>185</v>
      </c>
      <c r="B10" s="166" t="s">
        <v>51</v>
      </c>
      <c r="C10" s="149" t="s">
        <v>105</v>
      </c>
      <c r="D10" s="206"/>
      <c r="E10" s="149" t="s">
        <v>90</v>
      </c>
      <c r="F10" s="153" t="s">
        <v>90</v>
      </c>
      <c r="G10" s="207"/>
      <c r="H10" s="206"/>
      <c r="I10" s="152">
        <v>5</v>
      </c>
      <c r="J10" s="149" t="s">
        <v>90</v>
      </c>
      <c r="K10" s="153"/>
      <c r="L10" s="154"/>
      <c r="M10" s="149" t="s">
        <v>90</v>
      </c>
      <c r="N10" s="153"/>
      <c r="O10" s="154"/>
      <c r="P10" s="170" t="s">
        <v>177</v>
      </c>
      <c r="Q10" s="4" t="s">
        <v>92</v>
      </c>
      <c r="R10" s="4" t="s">
        <v>92</v>
      </c>
      <c r="S10" s="4" t="s">
        <v>92</v>
      </c>
      <c r="T10" s="4" t="s">
        <v>186</v>
      </c>
      <c r="U10" s="208" t="s">
        <v>187</v>
      </c>
    </row>
    <row r="11" spans="1:21" ht="75.599999999999994">
      <c r="A11" s="85" t="s">
        <v>52</v>
      </c>
      <c r="B11" s="264" t="s">
        <v>188</v>
      </c>
      <c r="C11" s="149" t="s">
        <v>90</v>
      </c>
      <c r="D11" s="206"/>
      <c r="E11" s="149" t="s">
        <v>90</v>
      </c>
      <c r="F11" s="153" t="s">
        <v>90</v>
      </c>
      <c r="G11" s="207"/>
      <c r="H11" s="206"/>
      <c r="I11" s="152">
        <v>8</v>
      </c>
      <c r="J11" s="209"/>
      <c r="K11" s="153" t="s">
        <v>90</v>
      </c>
      <c r="L11" s="206"/>
      <c r="M11" s="149" t="s">
        <v>90</v>
      </c>
      <c r="N11" s="207"/>
      <c r="O11" s="206"/>
      <c r="P11" s="157" t="s">
        <v>99</v>
      </c>
      <c r="Q11" s="153" t="s">
        <v>92</v>
      </c>
      <c r="R11" s="153" t="s">
        <v>92</v>
      </c>
      <c r="S11" s="4" t="s">
        <v>189</v>
      </c>
      <c r="T11" s="4" t="s">
        <v>190</v>
      </c>
      <c r="U11" s="208" t="s">
        <v>94</v>
      </c>
    </row>
    <row r="12" spans="1:21" ht="76.8">
      <c r="A12" s="296" t="s">
        <v>191</v>
      </c>
      <c r="B12" s="264" t="s">
        <v>192</v>
      </c>
      <c r="C12" s="149" t="s">
        <v>90</v>
      </c>
      <c r="D12" s="206"/>
      <c r="E12" s="149" t="s">
        <v>90</v>
      </c>
      <c r="F12" s="153" t="s">
        <v>90</v>
      </c>
      <c r="G12" s="153" t="s">
        <v>90</v>
      </c>
      <c r="H12" s="176"/>
      <c r="I12" s="152">
        <v>8</v>
      </c>
      <c r="J12" s="209"/>
      <c r="K12" s="153" t="s">
        <v>90</v>
      </c>
      <c r="L12" s="206"/>
      <c r="M12" s="209"/>
      <c r="N12" s="153" t="s">
        <v>90</v>
      </c>
      <c r="O12" s="206"/>
      <c r="P12" s="155" t="s">
        <v>91</v>
      </c>
      <c r="Q12" s="153" t="s">
        <v>92</v>
      </c>
      <c r="R12" s="153" t="s">
        <v>92</v>
      </c>
      <c r="S12" s="4" t="s">
        <v>193</v>
      </c>
      <c r="T12" s="4" t="s">
        <v>194</v>
      </c>
      <c r="U12" s="208" t="s">
        <v>180</v>
      </c>
    </row>
    <row r="13" spans="1:21" ht="76.8">
      <c r="A13" s="297"/>
      <c r="B13" s="167" t="s">
        <v>195</v>
      </c>
      <c r="C13" s="172" t="s">
        <v>90</v>
      </c>
      <c r="D13" s="210"/>
      <c r="E13" s="172" t="s">
        <v>90</v>
      </c>
      <c r="F13" s="174" t="s">
        <v>90</v>
      </c>
      <c r="G13" s="174" t="s">
        <v>90</v>
      </c>
      <c r="H13" s="179"/>
      <c r="I13" s="177">
        <v>8</v>
      </c>
      <c r="J13" s="172"/>
      <c r="K13" s="174" t="s">
        <v>90</v>
      </c>
      <c r="L13" s="179"/>
      <c r="M13" s="172" t="s">
        <v>90</v>
      </c>
      <c r="N13" s="174" t="s">
        <v>90</v>
      </c>
      <c r="O13" s="179"/>
      <c r="P13" s="155" t="s">
        <v>91</v>
      </c>
      <c r="Q13" s="174" t="s">
        <v>92</v>
      </c>
      <c r="R13" s="174" t="s">
        <v>92</v>
      </c>
      <c r="S13" s="64" t="s">
        <v>92</v>
      </c>
      <c r="T13" s="64" t="s">
        <v>196</v>
      </c>
      <c r="U13" s="205" t="s">
        <v>197</v>
      </c>
    </row>
    <row r="14" spans="1:21" ht="84">
      <c r="A14" s="92" t="s">
        <v>56</v>
      </c>
      <c r="B14" s="79" t="s">
        <v>108</v>
      </c>
      <c r="C14" s="153" t="s">
        <v>90</v>
      </c>
      <c r="D14" s="153"/>
      <c r="E14" s="153" t="s">
        <v>90</v>
      </c>
      <c r="F14" s="153" t="s">
        <v>90</v>
      </c>
      <c r="G14" s="153"/>
      <c r="H14" s="153" t="s">
        <v>90</v>
      </c>
      <c r="I14" s="255" t="s">
        <v>174</v>
      </c>
      <c r="J14" s="153"/>
      <c r="K14" s="153" t="s">
        <v>90</v>
      </c>
      <c r="L14" s="153"/>
      <c r="M14" s="153"/>
      <c r="N14" s="153" t="s">
        <v>90</v>
      </c>
      <c r="O14" s="153"/>
      <c r="P14" s="170" t="s">
        <v>91</v>
      </c>
      <c r="Q14" s="174" t="s">
        <v>92</v>
      </c>
      <c r="R14" s="174" t="s">
        <v>92</v>
      </c>
      <c r="S14" s="64" t="s">
        <v>92</v>
      </c>
      <c r="T14" s="4" t="s">
        <v>198</v>
      </c>
      <c r="U14" s="205" t="s">
        <v>92</v>
      </c>
    </row>
    <row r="15" spans="1:21" ht="55.2">
      <c r="A15" s="271" t="s">
        <v>110</v>
      </c>
      <c r="B15" s="265" t="s">
        <v>199</v>
      </c>
      <c r="C15" s="149" t="s">
        <v>90</v>
      </c>
      <c r="D15" s="206"/>
      <c r="E15" s="149" t="s">
        <v>90</v>
      </c>
      <c r="F15" s="153" t="s">
        <v>90</v>
      </c>
      <c r="G15" s="207"/>
      <c r="H15" s="206"/>
      <c r="I15" s="152">
        <v>5</v>
      </c>
      <c r="J15" s="149"/>
      <c r="K15" s="207"/>
      <c r="L15" s="154" t="s">
        <v>90</v>
      </c>
      <c r="M15" s="209"/>
      <c r="N15" s="207"/>
      <c r="O15" s="154" t="s">
        <v>90</v>
      </c>
      <c r="P15" s="170" t="s">
        <v>112</v>
      </c>
      <c r="Q15" s="153" t="s">
        <v>92</v>
      </c>
      <c r="R15" s="153" t="s">
        <v>92</v>
      </c>
      <c r="S15" s="4" t="s">
        <v>200</v>
      </c>
      <c r="T15" s="4" t="s">
        <v>118</v>
      </c>
      <c r="U15" s="208" t="s">
        <v>94</v>
      </c>
    </row>
    <row r="16" spans="1:21" ht="82.8">
      <c r="A16" s="272"/>
      <c r="B16" s="167" t="s">
        <v>201</v>
      </c>
      <c r="C16" s="149" t="s">
        <v>90</v>
      </c>
      <c r="D16" s="206"/>
      <c r="E16" s="149" t="s">
        <v>90</v>
      </c>
      <c r="F16" s="153" t="s">
        <v>90</v>
      </c>
      <c r="G16" s="207"/>
      <c r="H16" s="206"/>
      <c r="I16" s="152">
        <v>8</v>
      </c>
      <c r="J16" s="149" t="s">
        <v>90</v>
      </c>
      <c r="K16" s="153"/>
      <c r="L16" s="154"/>
      <c r="M16" s="149"/>
      <c r="N16" s="153"/>
      <c r="O16" s="154" t="s">
        <v>90</v>
      </c>
      <c r="P16" s="170" t="s">
        <v>91</v>
      </c>
      <c r="Q16" s="4" t="s">
        <v>92</v>
      </c>
      <c r="R16" s="4" t="s">
        <v>92</v>
      </c>
      <c r="S16" s="4" t="s">
        <v>117</v>
      </c>
      <c r="T16" s="4" t="s">
        <v>118</v>
      </c>
      <c r="U16" s="208" t="s">
        <v>119</v>
      </c>
    </row>
    <row r="18" spans="2:5">
      <c r="B18" t="s">
        <v>129</v>
      </c>
      <c r="C18" t="s">
        <v>130</v>
      </c>
    </row>
    <row r="19" spans="2:5">
      <c r="B19" t="s">
        <v>131</v>
      </c>
      <c r="C19" t="s">
        <v>132</v>
      </c>
    </row>
    <row r="20" spans="2:5">
      <c r="B20" t="s">
        <v>133</v>
      </c>
      <c r="C20" t="s">
        <v>134</v>
      </c>
    </row>
    <row r="21" spans="2:5">
      <c r="B21" t="s">
        <v>135</v>
      </c>
      <c r="C21" t="s">
        <v>136</v>
      </c>
      <c r="E21" s="257"/>
    </row>
    <row r="22" spans="2:5">
      <c r="B22" t="s">
        <v>137</v>
      </c>
      <c r="C22" t="s">
        <v>138</v>
      </c>
      <c r="E22" s="257"/>
    </row>
    <row r="23" spans="2:5">
      <c r="B23" t="s">
        <v>139</v>
      </c>
      <c r="C23" t="s">
        <v>140</v>
      </c>
      <c r="E23" s="257"/>
    </row>
    <row r="24" spans="2:5">
      <c r="B24" t="s">
        <v>141</v>
      </c>
      <c r="C24" t="s">
        <v>142</v>
      </c>
    </row>
    <row r="25" spans="2:5">
      <c r="B25" t="s">
        <v>143</v>
      </c>
      <c r="C25" t="s">
        <v>144</v>
      </c>
    </row>
    <row r="26" spans="2:5">
      <c r="B26" t="s">
        <v>145</v>
      </c>
      <c r="C26" t="s">
        <v>146</v>
      </c>
      <c r="E26" s="268"/>
    </row>
    <row r="27" spans="2:5">
      <c r="B27" t="s">
        <v>147</v>
      </c>
      <c r="C27" t="s">
        <v>148</v>
      </c>
    </row>
    <row r="28" spans="2:5">
      <c r="B28" t="s">
        <v>149</v>
      </c>
      <c r="C28" t="s">
        <v>150</v>
      </c>
      <c r="E28" s="257"/>
    </row>
    <row r="29" spans="2:5">
      <c r="B29" t="s">
        <v>151</v>
      </c>
      <c r="C29" t="s">
        <v>39</v>
      </c>
    </row>
    <row r="30" spans="2:5">
      <c r="B30" t="s">
        <v>152</v>
      </c>
      <c r="C30" t="s">
        <v>153</v>
      </c>
    </row>
    <row r="31" spans="2:5">
      <c r="B31" t="s">
        <v>154</v>
      </c>
      <c r="C31" t="s">
        <v>155</v>
      </c>
    </row>
    <row r="32" spans="2:5">
      <c r="B32" t="s">
        <v>156</v>
      </c>
      <c r="C32" t="s">
        <v>157</v>
      </c>
    </row>
    <row r="33" spans="2:3">
      <c r="B33" t="s">
        <v>202</v>
      </c>
      <c r="C33" t="s">
        <v>203</v>
      </c>
    </row>
    <row r="34" spans="2:3">
      <c r="B34" t="s">
        <v>158</v>
      </c>
      <c r="C34" t="s">
        <v>159</v>
      </c>
    </row>
    <row r="35" spans="2:3">
      <c r="B35" t="s">
        <v>155</v>
      </c>
      <c r="C35" t="s">
        <v>160</v>
      </c>
    </row>
  </sheetData>
  <mergeCells count="4">
    <mergeCell ref="A3:A5"/>
    <mergeCell ref="A7:A8"/>
    <mergeCell ref="A12:A13"/>
    <mergeCell ref="A15:A16"/>
  </mergeCells>
  <conditionalFormatting sqref="P3:P16">
    <cfRule type="containsText" dxfId="106" priority="1" operator="containsText" text="INTO">
      <formula>NOT(ISERROR(SEARCH("INTO",P3)))</formula>
    </cfRule>
    <cfRule type="containsText" dxfId="105" priority="2" operator="containsText" text="HIGH">
      <formula>NOT(ISERROR(SEARCH("HIGH",P3)))</formula>
    </cfRule>
    <cfRule type="containsText" dxfId="104" priority="3" operator="containsText" text="TOLERABLE">
      <formula>NOT(ISERROR(SEARCH("TOLERABLE",P3)))</formula>
    </cfRule>
    <cfRule type="containsText" dxfId="103" priority="4" operator="containsText" text="TRIVIAL">
      <formula>NOT(ISERROR(SEARCH("TRIVIAL",P3)))</formula>
    </cfRule>
    <cfRule type="containsText" dxfId="102" priority="5" operator="containsText" text="MODERATE">
      <formula>NOT(ISERROR(SEARCH("MODERATE",P3)))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61D41D7-F74E-47E1-89AA-627DDAFCCA95}">
          <x14:formula1>
            <xm:f>'CONSEQUENCE MATRIX'!$C$13:$C$17</xm:f>
          </x14:formula1>
          <xm:sqref>P3:P16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E69B-2C8C-495D-B4E8-63E89328C70E}">
  <dimension ref="A3:U20"/>
  <sheetViews>
    <sheetView workbookViewId="0">
      <selection activeCell="K17" sqref="K17"/>
    </sheetView>
  </sheetViews>
  <sheetFormatPr defaultRowHeight="14.4"/>
  <cols>
    <col min="2" max="2" width="23.6640625" customWidth="1"/>
    <col min="19" max="19" width="23.6640625" customWidth="1"/>
    <col min="20" max="20" width="24" customWidth="1"/>
    <col min="21" max="21" width="24.88671875" customWidth="1"/>
  </cols>
  <sheetData>
    <row r="3" spans="1:21" ht="82.2">
      <c r="A3" s="2" t="s">
        <v>185</v>
      </c>
      <c r="B3" s="54" t="s">
        <v>204</v>
      </c>
      <c r="C3" s="149" t="s">
        <v>90</v>
      </c>
      <c r="D3" s="154"/>
      <c r="E3" s="149" t="s">
        <v>90</v>
      </c>
      <c r="F3" s="153"/>
      <c r="G3" s="153"/>
      <c r="H3" s="154"/>
      <c r="I3" s="152">
        <v>5</v>
      </c>
      <c r="J3" s="149" t="s">
        <v>90</v>
      </c>
      <c r="K3" s="153"/>
      <c r="L3" s="154"/>
      <c r="M3" s="149"/>
      <c r="N3" s="153"/>
      <c r="O3" s="154" t="s">
        <v>90</v>
      </c>
      <c r="P3" s="155" t="s">
        <v>91</v>
      </c>
      <c r="Q3" s="153" t="s">
        <v>92</v>
      </c>
      <c r="R3" s="153" t="s">
        <v>92</v>
      </c>
      <c r="S3" s="4" t="s">
        <v>205</v>
      </c>
      <c r="T3" s="6" t="s">
        <v>206</v>
      </c>
      <c r="U3" s="6" t="s">
        <v>207</v>
      </c>
    </row>
    <row r="4" spans="1:21" ht="75.599999999999994">
      <c r="A4" s="324" t="s">
        <v>110</v>
      </c>
      <c r="B4" s="53" t="s">
        <v>208</v>
      </c>
      <c r="C4" s="149" t="s">
        <v>90</v>
      </c>
      <c r="D4" s="154"/>
      <c r="E4" s="149" t="s">
        <v>90</v>
      </c>
      <c r="F4" s="153"/>
      <c r="G4" s="153"/>
      <c r="H4" s="154"/>
      <c r="I4" s="152">
        <v>2</v>
      </c>
      <c r="J4" s="149" t="s">
        <v>90</v>
      </c>
      <c r="K4" s="153"/>
      <c r="L4" s="154"/>
      <c r="M4" s="149"/>
      <c r="N4" s="153" t="s">
        <v>90</v>
      </c>
      <c r="O4" s="154"/>
      <c r="P4" s="157" t="s">
        <v>99</v>
      </c>
      <c r="Q4" s="153" t="s">
        <v>92</v>
      </c>
      <c r="R4" s="153" t="s">
        <v>92</v>
      </c>
      <c r="S4" s="4" t="s">
        <v>92</v>
      </c>
      <c r="T4" s="6" t="s">
        <v>206</v>
      </c>
      <c r="U4" s="6" t="s">
        <v>209</v>
      </c>
    </row>
    <row r="5" spans="1:21" ht="69">
      <c r="A5" s="325"/>
      <c r="B5" s="76" t="s">
        <v>210</v>
      </c>
      <c r="C5" s="149" t="s">
        <v>90</v>
      </c>
      <c r="D5" s="154"/>
      <c r="E5" s="149" t="s">
        <v>90</v>
      </c>
      <c r="F5" s="153"/>
      <c r="G5" s="153"/>
      <c r="H5" s="154"/>
      <c r="I5" s="152">
        <v>5</v>
      </c>
      <c r="J5" s="149" t="s">
        <v>90</v>
      </c>
      <c r="K5" s="153"/>
      <c r="L5" s="154"/>
      <c r="M5" s="149" t="s">
        <v>90</v>
      </c>
      <c r="N5" s="153"/>
      <c r="O5" s="154"/>
      <c r="P5" s="158" t="s">
        <v>177</v>
      </c>
      <c r="Q5" s="153" t="s">
        <v>92</v>
      </c>
      <c r="R5" s="153" t="s">
        <v>92</v>
      </c>
      <c r="S5" s="4" t="s">
        <v>211</v>
      </c>
      <c r="T5" s="6" t="s">
        <v>206</v>
      </c>
      <c r="U5" s="6" t="s">
        <v>209</v>
      </c>
    </row>
    <row r="6" spans="1:21" ht="82.8">
      <c r="A6" s="326"/>
      <c r="B6" s="76" t="s">
        <v>78</v>
      </c>
      <c r="C6" s="149" t="s">
        <v>90</v>
      </c>
      <c r="D6" s="154"/>
      <c r="E6" s="149" t="s">
        <v>90</v>
      </c>
      <c r="F6" s="153"/>
      <c r="G6" s="153"/>
      <c r="H6" s="154"/>
      <c r="I6" s="152">
        <v>2</v>
      </c>
      <c r="J6" s="149" t="s">
        <v>90</v>
      </c>
      <c r="K6" s="153"/>
      <c r="L6" s="154"/>
      <c r="M6" s="149"/>
      <c r="N6" s="153"/>
      <c r="O6" s="154" t="s">
        <v>90</v>
      </c>
      <c r="P6" s="159" t="s">
        <v>112</v>
      </c>
      <c r="Q6" s="153" t="s">
        <v>92</v>
      </c>
      <c r="R6" s="153" t="s">
        <v>92</v>
      </c>
      <c r="S6" s="4" t="s">
        <v>166</v>
      </c>
      <c r="T6" s="6" t="s">
        <v>118</v>
      </c>
      <c r="U6" s="6" t="s">
        <v>212</v>
      </c>
    </row>
    <row r="7" spans="1:21" ht="82.8">
      <c r="A7" s="2" t="s">
        <v>48</v>
      </c>
      <c r="B7" s="77" t="s">
        <v>213</v>
      </c>
      <c r="C7" s="149" t="s">
        <v>90</v>
      </c>
      <c r="D7" s="154"/>
      <c r="E7" s="149" t="s">
        <v>90</v>
      </c>
      <c r="F7" s="153"/>
      <c r="G7" s="153"/>
      <c r="H7" s="154"/>
      <c r="I7" s="152">
        <v>5</v>
      </c>
      <c r="J7" s="149" t="s">
        <v>90</v>
      </c>
      <c r="K7" s="153"/>
      <c r="L7" s="154"/>
      <c r="M7" s="149"/>
      <c r="N7" s="153" t="s">
        <v>90</v>
      </c>
      <c r="O7" s="154"/>
      <c r="P7" s="157" t="s">
        <v>99</v>
      </c>
      <c r="Q7" s="153" t="s">
        <v>92</v>
      </c>
      <c r="R7" s="153" t="s">
        <v>92</v>
      </c>
      <c r="S7" s="4" t="s">
        <v>214</v>
      </c>
      <c r="T7" s="6" t="s">
        <v>215</v>
      </c>
      <c r="U7" s="6" t="s">
        <v>216</v>
      </c>
    </row>
    <row r="8" spans="1:21" ht="82.8">
      <c r="A8" s="325"/>
      <c r="B8" s="51" t="s">
        <v>217</v>
      </c>
      <c r="C8" s="149" t="s">
        <v>90</v>
      </c>
      <c r="D8" s="154"/>
      <c r="E8" s="149" t="s">
        <v>90</v>
      </c>
      <c r="F8" s="153" t="s">
        <v>90</v>
      </c>
      <c r="G8" s="153"/>
      <c r="H8" s="154"/>
      <c r="I8" s="152">
        <v>5</v>
      </c>
      <c r="J8" s="149" t="s">
        <v>90</v>
      </c>
      <c r="K8" s="153"/>
      <c r="L8" s="154"/>
      <c r="M8" s="149"/>
      <c r="N8" s="153" t="s">
        <v>90</v>
      </c>
      <c r="O8" s="154"/>
      <c r="P8" s="157" t="s">
        <v>99</v>
      </c>
      <c r="Q8" s="153" t="s">
        <v>92</v>
      </c>
      <c r="R8" s="153" t="s">
        <v>92</v>
      </c>
      <c r="S8" s="4" t="s">
        <v>172</v>
      </c>
      <c r="T8" s="4" t="s">
        <v>118</v>
      </c>
      <c r="U8" s="208" t="s">
        <v>119</v>
      </c>
    </row>
    <row r="9" spans="1:21" ht="75.599999999999994">
      <c r="A9" s="325"/>
      <c r="B9" s="54" t="s">
        <v>218</v>
      </c>
      <c r="C9" s="149" t="s">
        <v>90</v>
      </c>
      <c r="D9" s="154"/>
      <c r="E9" s="149" t="s">
        <v>90</v>
      </c>
      <c r="F9" s="153"/>
      <c r="G9" s="153"/>
      <c r="H9" s="154"/>
      <c r="I9" s="152">
        <v>5</v>
      </c>
      <c r="J9" s="149"/>
      <c r="K9" s="153" t="s">
        <v>90</v>
      </c>
      <c r="L9" s="154"/>
      <c r="M9" s="149" t="s">
        <v>90</v>
      </c>
      <c r="N9" s="153"/>
      <c r="O9" s="154"/>
      <c r="P9" s="157" t="s">
        <v>99</v>
      </c>
      <c r="Q9" s="153" t="s">
        <v>92</v>
      </c>
      <c r="R9" s="153" t="s">
        <v>92</v>
      </c>
      <c r="S9" s="4" t="s">
        <v>92</v>
      </c>
      <c r="T9" s="6" t="s">
        <v>206</v>
      </c>
      <c r="U9" s="6" t="s">
        <v>209</v>
      </c>
    </row>
    <row r="10" spans="1:21" ht="96.6">
      <c r="A10" s="326"/>
      <c r="B10" s="53" t="s">
        <v>219</v>
      </c>
      <c r="C10" s="149" t="s">
        <v>90</v>
      </c>
      <c r="D10" s="154"/>
      <c r="E10" s="149" t="s">
        <v>90</v>
      </c>
      <c r="F10" s="153" t="s">
        <v>90</v>
      </c>
      <c r="G10" s="153"/>
      <c r="H10" s="154"/>
      <c r="I10" s="152">
        <v>8</v>
      </c>
      <c r="J10" s="149"/>
      <c r="K10" s="153" t="s">
        <v>90</v>
      </c>
      <c r="L10" s="154"/>
      <c r="M10" s="149"/>
      <c r="N10" s="153" t="s">
        <v>90</v>
      </c>
      <c r="O10" s="154"/>
      <c r="P10" s="157" t="s">
        <v>91</v>
      </c>
      <c r="Q10" s="153" t="s">
        <v>92</v>
      </c>
      <c r="R10" s="153" t="s">
        <v>92</v>
      </c>
      <c r="S10" s="4" t="s">
        <v>166</v>
      </c>
      <c r="T10" s="4" t="s">
        <v>167</v>
      </c>
      <c r="U10" s="208" t="s">
        <v>119</v>
      </c>
    </row>
    <row r="11" spans="1:21" ht="82.8">
      <c r="A11" s="203" t="s">
        <v>45</v>
      </c>
      <c r="B11" s="258" t="s">
        <v>220</v>
      </c>
      <c r="C11" s="149" t="s">
        <v>90</v>
      </c>
      <c r="D11" s="154"/>
      <c r="E11" s="149" t="s">
        <v>90</v>
      </c>
      <c r="F11" s="153" t="s">
        <v>90</v>
      </c>
      <c r="G11" s="153"/>
      <c r="H11" s="154"/>
      <c r="I11" s="152">
        <v>5</v>
      </c>
      <c r="J11" s="149"/>
      <c r="K11" s="153" t="s">
        <v>90</v>
      </c>
      <c r="L11" s="154"/>
      <c r="M11" s="149"/>
      <c r="N11" s="153" t="s">
        <v>90</v>
      </c>
      <c r="O11" s="154"/>
      <c r="P11" s="170" t="s">
        <v>99</v>
      </c>
      <c r="Q11" s="174" t="s">
        <v>92</v>
      </c>
      <c r="R11" s="174" t="s">
        <v>92</v>
      </c>
      <c r="S11" s="4" t="s">
        <v>221</v>
      </c>
      <c r="T11" s="64" t="s">
        <v>222</v>
      </c>
      <c r="U11" s="205" t="s">
        <v>223</v>
      </c>
    </row>
    <row r="12" spans="1:21" ht="151.80000000000001">
      <c r="A12" s="204"/>
      <c r="B12" s="162" t="s">
        <v>224</v>
      </c>
      <c r="C12" s="149" t="s">
        <v>90</v>
      </c>
      <c r="D12" s="154"/>
      <c r="E12" s="149" t="s">
        <v>90</v>
      </c>
      <c r="F12" s="153" t="s">
        <v>90</v>
      </c>
      <c r="G12" s="153" t="s">
        <v>90</v>
      </c>
      <c r="H12" s="154" t="s">
        <v>90</v>
      </c>
      <c r="I12" s="152">
        <v>5</v>
      </c>
      <c r="J12" s="149"/>
      <c r="K12" s="153" t="s">
        <v>90</v>
      </c>
      <c r="L12" s="154"/>
      <c r="M12" s="149"/>
      <c r="N12" s="153" t="s">
        <v>90</v>
      </c>
      <c r="O12" s="154"/>
      <c r="P12" s="159" t="s">
        <v>91</v>
      </c>
      <c r="Q12" s="153" t="s">
        <v>92</v>
      </c>
      <c r="R12" s="153" t="s">
        <v>92</v>
      </c>
      <c r="S12" s="4" t="s">
        <v>92</v>
      </c>
      <c r="T12" s="4" t="s">
        <v>96</v>
      </c>
      <c r="U12" s="208" t="s">
        <v>97</v>
      </c>
    </row>
    <row r="13" spans="1:21" ht="138">
      <c r="A13" s="271" t="s">
        <v>191</v>
      </c>
      <c r="B13" s="262" t="s">
        <v>225</v>
      </c>
      <c r="C13" s="180" t="s">
        <v>90</v>
      </c>
      <c r="D13" s="185"/>
      <c r="E13" s="180" t="s">
        <v>90</v>
      </c>
      <c r="F13" s="182" t="s">
        <v>90</v>
      </c>
      <c r="G13" s="182" t="s">
        <v>90</v>
      </c>
      <c r="H13" s="185" t="s">
        <v>90</v>
      </c>
      <c r="I13" s="184">
        <v>5</v>
      </c>
      <c r="J13" s="180" t="s">
        <v>90</v>
      </c>
      <c r="K13" s="182"/>
      <c r="L13" s="185"/>
      <c r="M13" s="180"/>
      <c r="N13" s="182" t="s">
        <v>90</v>
      </c>
      <c r="O13" s="185"/>
      <c r="P13" s="186" t="s">
        <v>99</v>
      </c>
      <c r="Q13" s="182" t="s">
        <v>92</v>
      </c>
      <c r="R13" s="182" t="s">
        <v>92</v>
      </c>
      <c r="S13" s="145" t="s">
        <v>100</v>
      </c>
      <c r="T13" s="145" t="s">
        <v>170</v>
      </c>
      <c r="U13" s="214" t="s">
        <v>97</v>
      </c>
    </row>
    <row r="14" spans="1:21" ht="82.8">
      <c r="A14" s="272"/>
      <c r="B14" s="163" t="s">
        <v>226</v>
      </c>
      <c r="C14" s="149" t="s">
        <v>90</v>
      </c>
      <c r="D14" s="206"/>
      <c r="E14" s="149" t="s">
        <v>90</v>
      </c>
      <c r="F14" s="153" t="s">
        <v>90</v>
      </c>
      <c r="G14" s="153" t="s">
        <v>90</v>
      </c>
      <c r="H14" s="176"/>
      <c r="I14" s="152">
        <v>8</v>
      </c>
      <c r="J14" s="209"/>
      <c r="K14" s="153" t="s">
        <v>90</v>
      </c>
      <c r="L14" s="206"/>
      <c r="M14" s="209"/>
      <c r="N14" s="153" t="s">
        <v>90</v>
      </c>
      <c r="O14" s="206"/>
      <c r="P14" s="155" t="s">
        <v>91</v>
      </c>
      <c r="Q14" s="153" t="s">
        <v>92</v>
      </c>
      <c r="R14" s="153" t="s">
        <v>92</v>
      </c>
      <c r="S14" s="4" t="s">
        <v>92</v>
      </c>
      <c r="T14" s="4" t="s">
        <v>194</v>
      </c>
      <c r="U14" s="208" t="s">
        <v>180</v>
      </c>
    </row>
    <row r="15" spans="1:21" ht="179.4">
      <c r="A15" s="242" t="s">
        <v>103</v>
      </c>
      <c r="B15" s="194" t="s">
        <v>173</v>
      </c>
      <c r="C15" s="160" t="s">
        <v>105</v>
      </c>
      <c r="D15" s="160"/>
      <c r="E15" s="160" t="s">
        <v>105</v>
      </c>
      <c r="F15" s="160" t="s">
        <v>105</v>
      </c>
      <c r="G15" s="160" t="s">
        <v>105</v>
      </c>
      <c r="H15" s="160"/>
      <c r="I15" s="160" t="s">
        <v>174</v>
      </c>
      <c r="J15" s="160"/>
      <c r="K15" s="160" t="s">
        <v>105</v>
      </c>
      <c r="L15" s="160"/>
      <c r="M15" s="160"/>
      <c r="N15" s="160" t="s">
        <v>105</v>
      </c>
      <c r="O15" s="160"/>
      <c r="P15" s="159" t="s">
        <v>91</v>
      </c>
      <c r="Q15" s="161" t="s">
        <v>106</v>
      </c>
      <c r="R15" s="161" t="s">
        <v>106</v>
      </c>
      <c r="S15" s="239" t="s">
        <v>106</v>
      </c>
      <c r="T15" s="240" t="s">
        <v>107</v>
      </c>
      <c r="U15" s="243" t="s">
        <v>227</v>
      </c>
    </row>
    <row r="16" spans="1:21" ht="138">
      <c r="A16" s="276" t="s">
        <v>56</v>
      </c>
      <c r="B16" s="79" t="s">
        <v>108</v>
      </c>
      <c r="C16" s="153" t="s">
        <v>90</v>
      </c>
      <c r="D16" s="153"/>
      <c r="E16" s="153" t="s">
        <v>90</v>
      </c>
      <c r="F16" s="153" t="s">
        <v>90</v>
      </c>
      <c r="G16" s="153"/>
      <c r="H16" s="153" t="s">
        <v>90</v>
      </c>
      <c r="I16" s="255" t="s">
        <v>174</v>
      </c>
      <c r="J16" s="153"/>
      <c r="K16" s="153" t="s">
        <v>90</v>
      </c>
      <c r="L16" s="153"/>
      <c r="M16" s="153"/>
      <c r="N16" s="153" t="s">
        <v>90</v>
      </c>
      <c r="O16" s="153"/>
      <c r="P16" s="170" t="s">
        <v>91</v>
      </c>
      <c r="Q16" s="174" t="s">
        <v>92</v>
      </c>
      <c r="R16" s="174" t="s">
        <v>92</v>
      </c>
      <c r="S16" s="64" t="s">
        <v>92</v>
      </c>
      <c r="T16" s="4" t="s">
        <v>109</v>
      </c>
      <c r="U16" s="205" t="s">
        <v>92</v>
      </c>
    </row>
    <row r="17" spans="1:21" ht="76.8">
      <c r="A17" s="277"/>
      <c r="B17" s="263" t="s">
        <v>228</v>
      </c>
      <c r="C17" s="149" t="s">
        <v>90</v>
      </c>
      <c r="D17" s="154"/>
      <c r="E17" s="149" t="s">
        <v>90</v>
      </c>
      <c r="F17" s="153" t="s">
        <v>90</v>
      </c>
      <c r="G17" s="153" t="s">
        <v>90</v>
      </c>
      <c r="H17" s="154" t="s">
        <v>90</v>
      </c>
      <c r="I17" s="152">
        <v>8</v>
      </c>
      <c r="J17" s="149"/>
      <c r="K17" s="153" t="s">
        <v>90</v>
      </c>
      <c r="L17" s="154"/>
      <c r="M17" s="149"/>
      <c r="N17" s="153" t="s">
        <v>90</v>
      </c>
      <c r="O17" s="154"/>
      <c r="P17" s="159" t="s">
        <v>91</v>
      </c>
      <c r="Q17" s="153" t="s">
        <v>92</v>
      </c>
      <c r="R17" s="153" t="s">
        <v>92</v>
      </c>
      <c r="S17" s="4" t="s">
        <v>92</v>
      </c>
      <c r="T17" s="4" t="s">
        <v>229</v>
      </c>
      <c r="U17" s="208" t="s">
        <v>97</v>
      </c>
    </row>
    <row r="18" spans="1:21">
      <c r="B18" t="s">
        <v>230</v>
      </c>
    </row>
    <row r="19" spans="1:21" ht="47.25" customHeight="1">
      <c r="B19" s="10" t="s">
        <v>231</v>
      </c>
      <c r="P19" s="257"/>
    </row>
    <row r="20" spans="1:21">
      <c r="B20" t="s">
        <v>232</v>
      </c>
    </row>
  </sheetData>
  <mergeCells count="4">
    <mergeCell ref="A13:A14"/>
    <mergeCell ref="A16:A17"/>
    <mergeCell ref="A4:A6"/>
    <mergeCell ref="A8:A10"/>
  </mergeCells>
  <conditionalFormatting sqref="P6">
    <cfRule type="containsText" dxfId="101" priority="11" operator="containsText" text="INTO">
      <formula>NOT(ISERROR(SEARCH("INTO",P6)))</formula>
    </cfRule>
    <cfRule type="containsText" dxfId="100" priority="12" operator="containsText" text="HIGH">
      <formula>NOT(ISERROR(SEARCH("HIGH",P6)))</formula>
    </cfRule>
    <cfRule type="containsText" dxfId="99" priority="13" operator="containsText" text="TOLERABLE">
      <formula>NOT(ISERROR(SEARCH("TOLERABLE",P6)))</formula>
    </cfRule>
    <cfRule type="containsText" dxfId="98" priority="14" operator="containsText" text="TRIVIAL">
      <formula>NOT(ISERROR(SEARCH("TRIVIAL",P6)))</formula>
    </cfRule>
    <cfRule type="containsText" dxfId="97" priority="15" operator="containsText" text="MODERATE">
      <formula>NOT(ISERROR(SEARCH("MODERATE",P6)))</formula>
    </cfRule>
  </conditionalFormatting>
  <conditionalFormatting sqref="P8">
    <cfRule type="containsText" dxfId="96" priority="6" operator="containsText" text="INTO">
      <formula>NOT(ISERROR(SEARCH("INTO",P8)))</formula>
    </cfRule>
    <cfRule type="containsText" dxfId="95" priority="7" operator="containsText" text="HIGH">
      <formula>NOT(ISERROR(SEARCH("HIGH",P8)))</formula>
    </cfRule>
    <cfRule type="containsText" dxfId="94" priority="8" operator="containsText" text="TOLERABLE">
      <formula>NOT(ISERROR(SEARCH("TOLERABLE",P8)))</formula>
    </cfRule>
    <cfRule type="containsText" dxfId="93" priority="9" operator="containsText" text="TRIVIAL">
      <formula>NOT(ISERROR(SEARCH("TRIVIAL",P8)))</formula>
    </cfRule>
    <cfRule type="containsText" dxfId="92" priority="10" operator="containsText" text="MODERATE">
      <formula>NOT(ISERROR(SEARCH("MODERATE",P8)))</formula>
    </cfRule>
  </conditionalFormatting>
  <conditionalFormatting sqref="P10:P17">
    <cfRule type="containsText" dxfId="91" priority="1" operator="containsText" text="INTO">
      <formula>NOT(ISERROR(SEARCH("INTO",P10)))</formula>
    </cfRule>
    <cfRule type="containsText" dxfId="90" priority="2" operator="containsText" text="HIGH">
      <formula>NOT(ISERROR(SEARCH("HIGH",P10)))</formula>
    </cfRule>
    <cfRule type="containsText" dxfId="89" priority="3" operator="containsText" text="TOLERABLE">
      <formula>NOT(ISERROR(SEARCH("TOLERABLE",P10)))</formula>
    </cfRule>
    <cfRule type="containsText" dxfId="88" priority="4" operator="containsText" text="TRIVIAL">
      <formula>NOT(ISERROR(SEARCH("TRIVIAL",P10)))</formula>
    </cfRule>
    <cfRule type="containsText" dxfId="87" priority="5" operator="containsText" text="MODERATE">
      <formula>NOT(ISERROR(SEARCH("MODERATE",P10)))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69B9AC-524C-4230-886C-11C223F357DC}">
          <x14:formula1>
            <xm:f>'CONSEQUENCE MATRIX'!$C$13:$C$17</xm:f>
          </x14:formula1>
          <xm:sqref>P6 P8 P10:P17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194A-532F-4E72-B31B-8943702B33BD}">
  <dimension ref="A1"/>
  <sheetViews>
    <sheetView topLeftCell="D1" workbookViewId="0"/>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4DD1-7451-492A-975A-83D18AE083CD}">
  <dimension ref="A2:U35"/>
  <sheetViews>
    <sheetView tabSelected="1" workbookViewId="0">
      <selection activeCell="G28" sqref="G28"/>
    </sheetView>
  </sheetViews>
  <sheetFormatPr defaultRowHeight="14.4"/>
  <cols>
    <col min="2" max="2" width="27.6640625" customWidth="1"/>
  </cols>
  <sheetData>
    <row r="2" spans="1:21">
      <c r="A2" s="127"/>
      <c r="B2" s="127"/>
      <c r="C2" s="321" t="s">
        <v>12</v>
      </c>
      <c r="D2" s="321"/>
      <c r="E2" s="321" t="s">
        <v>13</v>
      </c>
      <c r="F2" s="321"/>
      <c r="G2" s="321"/>
      <c r="H2" s="321"/>
      <c r="I2" s="317" t="s">
        <v>14</v>
      </c>
      <c r="J2" s="322" t="s">
        <v>15</v>
      </c>
      <c r="K2" s="322"/>
      <c r="L2" s="322"/>
      <c r="M2" s="322" t="s">
        <v>16</v>
      </c>
      <c r="N2" s="322"/>
      <c r="O2" s="322"/>
      <c r="P2" s="317" t="s">
        <v>17</v>
      </c>
      <c r="Q2" s="318" t="s">
        <v>18</v>
      </c>
      <c r="R2" s="318"/>
      <c r="S2" s="318"/>
      <c r="T2" s="318"/>
      <c r="U2" s="318"/>
    </row>
    <row r="3" spans="1:21" ht="130.19999999999999">
      <c r="A3" s="129" t="s">
        <v>21</v>
      </c>
      <c r="B3" s="148" t="s">
        <v>22</v>
      </c>
      <c r="C3" s="134" t="s">
        <v>23</v>
      </c>
      <c r="D3" s="134" t="s">
        <v>24</v>
      </c>
      <c r="E3" s="129" t="s">
        <v>25</v>
      </c>
      <c r="F3" s="129" t="s">
        <v>26</v>
      </c>
      <c r="G3" s="129" t="s">
        <v>27</v>
      </c>
      <c r="H3" s="134" t="s">
        <v>28</v>
      </c>
      <c r="I3" s="317"/>
      <c r="J3" s="134" t="s">
        <v>29</v>
      </c>
      <c r="K3" s="134" t="s">
        <v>30</v>
      </c>
      <c r="L3" s="134" t="s">
        <v>31</v>
      </c>
      <c r="M3" s="134" t="s">
        <v>85</v>
      </c>
      <c r="N3" s="134" t="s">
        <v>86</v>
      </c>
      <c r="O3" s="134" t="s">
        <v>87</v>
      </c>
      <c r="P3" s="317"/>
      <c r="Q3" s="129" t="s">
        <v>35</v>
      </c>
      <c r="R3" s="129" t="s">
        <v>36</v>
      </c>
      <c r="S3" s="134" t="s">
        <v>37</v>
      </c>
      <c r="T3" s="134" t="s">
        <v>38</v>
      </c>
      <c r="U3" s="129" t="s">
        <v>39</v>
      </c>
    </row>
    <row r="4" spans="1:21" ht="151.80000000000001">
      <c r="A4" s="85"/>
      <c r="B4" s="164" t="s">
        <v>168</v>
      </c>
      <c r="C4" s="149" t="s">
        <v>90</v>
      </c>
      <c r="D4" s="154"/>
      <c r="E4" s="149" t="s">
        <v>90</v>
      </c>
      <c r="F4" s="153" t="s">
        <v>90</v>
      </c>
      <c r="G4" s="153" t="s">
        <v>90</v>
      </c>
      <c r="H4" s="154" t="s">
        <v>90</v>
      </c>
      <c r="I4" s="152">
        <v>5</v>
      </c>
      <c r="J4" s="149" t="s">
        <v>90</v>
      </c>
      <c r="K4" s="153"/>
      <c r="L4" s="154"/>
      <c r="M4" s="149"/>
      <c r="N4" s="153" t="s">
        <v>90</v>
      </c>
      <c r="O4" s="154"/>
      <c r="P4" s="159" t="s">
        <v>99</v>
      </c>
      <c r="Q4" s="153" t="s">
        <v>92</v>
      </c>
      <c r="R4" s="153" t="s">
        <v>92</v>
      </c>
      <c r="S4" s="153" t="s">
        <v>169</v>
      </c>
      <c r="T4" s="4" t="s">
        <v>170</v>
      </c>
      <c r="U4" s="208" t="s">
        <v>97</v>
      </c>
    </row>
    <row r="5" spans="1:21" ht="248.4">
      <c r="A5" s="85"/>
      <c r="B5" s="164" t="s">
        <v>171</v>
      </c>
      <c r="C5" s="149" t="s">
        <v>90</v>
      </c>
      <c r="D5" s="154"/>
      <c r="E5" s="149" t="s">
        <v>90</v>
      </c>
      <c r="F5" s="153" t="s">
        <v>90</v>
      </c>
      <c r="G5" s="153"/>
      <c r="H5" s="154"/>
      <c r="I5" s="152">
        <v>4</v>
      </c>
      <c r="J5" s="149" t="s">
        <v>90</v>
      </c>
      <c r="K5" s="153"/>
      <c r="L5" s="154"/>
      <c r="M5" s="149"/>
      <c r="N5" s="153" t="s">
        <v>90</v>
      </c>
      <c r="O5" s="154"/>
      <c r="P5" s="157" t="s">
        <v>99</v>
      </c>
      <c r="Q5" s="153" t="s">
        <v>92</v>
      </c>
      <c r="R5" s="153" t="s">
        <v>92</v>
      </c>
      <c r="S5" s="4" t="s">
        <v>172</v>
      </c>
      <c r="T5" s="4" t="s">
        <v>118</v>
      </c>
      <c r="U5" s="208" t="s">
        <v>119</v>
      </c>
    </row>
    <row r="6" spans="1:21" ht="409.6">
      <c r="A6" s="242" t="s">
        <v>103</v>
      </c>
      <c r="B6" s="194" t="s">
        <v>173</v>
      </c>
      <c r="C6" s="160" t="s">
        <v>105</v>
      </c>
      <c r="D6" s="160"/>
      <c r="E6" s="160" t="s">
        <v>105</v>
      </c>
      <c r="F6" s="160" t="s">
        <v>105</v>
      </c>
      <c r="G6" s="160" t="s">
        <v>105</v>
      </c>
      <c r="H6" s="160"/>
      <c r="I6" s="160" t="s">
        <v>174</v>
      </c>
      <c r="J6" s="160"/>
      <c r="K6" s="160" t="s">
        <v>105</v>
      </c>
      <c r="L6" s="160"/>
      <c r="M6" s="160"/>
      <c r="N6" s="160" t="s">
        <v>105</v>
      </c>
      <c r="O6" s="160"/>
      <c r="P6" s="159" t="s">
        <v>91</v>
      </c>
      <c r="Q6" s="161" t="s">
        <v>106</v>
      </c>
      <c r="R6" s="161" t="s">
        <v>106</v>
      </c>
      <c r="S6" s="239" t="s">
        <v>106</v>
      </c>
      <c r="T6" s="240" t="s">
        <v>107</v>
      </c>
      <c r="U6" s="243" t="s">
        <v>175</v>
      </c>
    </row>
    <row r="7" spans="1:21" ht="193.2">
      <c r="A7" s="296" t="s">
        <v>45</v>
      </c>
      <c r="B7" s="165" t="s">
        <v>176</v>
      </c>
      <c r="C7" s="172" t="s">
        <v>90</v>
      </c>
      <c r="D7" s="210"/>
      <c r="E7" s="172" t="s">
        <v>90</v>
      </c>
      <c r="F7" s="174" t="s">
        <v>90</v>
      </c>
      <c r="G7" s="211"/>
      <c r="H7" s="154" t="s">
        <v>90</v>
      </c>
      <c r="I7" s="177">
        <v>12</v>
      </c>
      <c r="J7" s="172" t="s">
        <v>90</v>
      </c>
      <c r="K7" s="211"/>
      <c r="L7" s="210"/>
      <c r="M7" s="172" t="s">
        <v>90</v>
      </c>
      <c r="N7" s="211"/>
      <c r="O7" s="210"/>
      <c r="P7" s="158" t="s">
        <v>177</v>
      </c>
      <c r="Q7" s="174" t="s">
        <v>92</v>
      </c>
      <c r="R7" s="174" t="s">
        <v>92</v>
      </c>
      <c r="S7" s="64" t="s">
        <v>178</v>
      </c>
      <c r="T7" s="64" t="s">
        <v>179</v>
      </c>
      <c r="U7" s="205" t="s">
        <v>180</v>
      </c>
    </row>
    <row r="8" spans="1:21" ht="234.6">
      <c r="A8" s="323"/>
      <c r="B8" s="73" t="s">
        <v>98</v>
      </c>
      <c r="C8" s="149" t="s">
        <v>90</v>
      </c>
      <c r="D8" s="154"/>
      <c r="E8" s="149" t="s">
        <v>90</v>
      </c>
      <c r="F8" s="153" t="s">
        <v>90</v>
      </c>
      <c r="G8" s="153"/>
      <c r="H8" s="154"/>
      <c r="I8" s="152">
        <v>8</v>
      </c>
      <c r="J8" s="149"/>
      <c r="K8" s="153" t="s">
        <v>90</v>
      </c>
      <c r="L8" s="154"/>
      <c r="M8" s="149"/>
      <c r="N8" s="153" t="s">
        <v>90</v>
      </c>
      <c r="O8" s="154"/>
      <c r="P8" s="170" t="s">
        <v>99</v>
      </c>
      <c r="Q8" s="174" t="s">
        <v>92</v>
      </c>
      <c r="R8" s="174" t="s">
        <v>92</v>
      </c>
      <c r="S8" s="4" t="s">
        <v>100</v>
      </c>
      <c r="T8" s="64" t="s">
        <v>101</v>
      </c>
      <c r="U8" s="205" t="s">
        <v>181</v>
      </c>
    </row>
    <row r="9" spans="1:21" ht="303.60000000000002">
      <c r="A9" s="85" t="s">
        <v>48</v>
      </c>
      <c r="B9" s="165" t="s">
        <v>233</v>
      </c>
      <c r="C9" s="149" t="s">
        <v>90</v>
      </c>
      <c r="D9" s="206"/>
      <c r="E9" s="149" t="s">
        <v>90</v>
      </c>
      <c r="F9" s="153" t="s">
        <v>90</v>
      </c>
      <c r="G9" s="207"/>
      <c r="H9" s="206"/>
      <c r="I9" s="152">
        <v>8</v>
      </c>
      <c r="J9" s="149"/>
      <c r="K9" s="153" t="s">
        <v>90</v>
      </c>
      <c r="L9" s="154"/>
      <c r="M9" s="149"/>
      <c r="N9" s="153" t="s">
        <v>90</v>
      </c>
      <c r="O9" s="206"/>
      <c r="P9" s="155" t="s">
        <v>91</v>
      </c>
      <c r="Q9" s="153" t="s">
        <v>92</v>
      </c>
      <c r="R9" s="153" t="s">
        <v>92</v>
      </c>
      <c r="S9" s="4" t="s">
        <v>183</v>
      </c>
      <c r="T9" s="4" t="s">
        <v>184</v>
      </c>
      <c r="U9" s="208" t="s">
        <v>94</v>
      </c>
    </row>
    <row r="10" spans="1:21" ht="358.8">
      <c r="A10" s="85" t="s">
        <v>185</v>
      </c>
      <c r="B10" s="166" t="s">
        <v>51</v>
      </c>
      <c r="C10" s="149" t="s">
        <v>105</v>
      </c>
      <c r="D10" s="206"/>
      <c r="E10" s="149" t="s">
        <v>90</v>
      </c>
      <c r="F10" s="153" t="s">
        <v>90</v>
      </c>
      <c r="G10" s="207"/>
      <c r="H10" s="206"/>
      <c r="I10" s="152">
        <v>5</v>
      </c>
      <c r="J10" s="149" t="s">
        <v>90</v>
      </c>
      <c r="K10" s="153"/>
      <c r="L10" s="154"/>
      <c r="M10" s="149" t="s">
        <v>90</v>
      </c>
      <c r="N10" s="153"/>
      <c r="O10" s="154"/>
      <c r="P10" s="170" t="s">
        <v>177</v>
      </c>
      <c r="Q10" s="4" t="s">
        <v>92</v>
      </c>
      <c r="R10" s="4" t="s">
        <v>92</v>
      </c>
      <c r="S10" s="4" t="s">
        <v>92</v>
      </c>
      <c r="T10" s="4" t="s">
        <v>186</v>
      </c>
      <c r="U10" s="208" t="s">
        <v>187</v>
      </c>
    </row>
    <row r="11" spans="1:21" ht="179.4">
      <c r="A11" s="85" t="s">
        <v>52</v>
      </c>
      <c r="B11" s="264" t="s">
        <v>188</v>
      </c>
      <c r="C11" s="149" t="s">
        <v>90</v>
      </c>
      <c r="D11" s="206"/>
      <c r="E11" s="149" t="s">
        <v>90</v>
      </c>
      <c r="F11" s="153" t="s">
        <v>90</v>
      </c>
      <c r="G11" s="207"/>
      <c r="H11" s="206"/>
      <c r="I11" s="152">
        <v>8</v>
      </c>
      <c r="J11" s="209"/>
      <c r="K11" s="153" t="s">
        <v>90</v>
      </c>
      <c r="L11" s="206"/>
      <c r="M11" s="149" t="s">
        <v>90</v>
      </c>
      <c r="N11" s="207"/>
      <c r="O11" s="206"/>
      <c r="P11" s="157" t="s">
        <v>99</v>
      </c>
      <c r="Q11" s="153" t="s">
        <v>92</v>
      </c>
      <c r="R11" s="153" t="s">
        <v>92</v>
      </c>
      <c r="S11" s="4" t="s">
        <v>189</v>
      </c>
      <c r="T11" s="4" t="s">
        <v>190</v>
      </c>
      <c r="U11" s="208" t="s">
        <v>94</v>
      </c>
    </row>
    <row r="12" spans="1:21" ht="165.6">
      <c r="A12" s="296" t="s">
        <v>191</v>
      </c>
      <c r="B12" s="264" t="s">
        <v>192</v>
      </c>
      <c r="C12" s="149" t="s">
        <v>90</v>
      </c>
      <c r="D12" s="206"/>
      <c r="E12" s="149" t="s">
        <v>90</v>
      </c>
      <c r="F12" s="153" t="s">
        <v>90</v>
      </c>
      <c r="G12" s="153" t="s">
        <v>90</v>
      </c>
      <c r="H12" s="176"/>
      <c r="I12" s="152">
        <v>8</v>
      </c>
      <c r="J12" s="209"/>
      <c r="K12" s="153" t="s">
        <v>90</v>
      </c>
      <c r="L12" s="206"/>
      <c r="M12" s="209"/>
      <c r="N12" s="153" t="s">
        <v>90</v>
      </c>
      <c r="O12" s="206"/>
      <c r="P12" s="155" t="s">
        <v>91</v>
      </c>
      <c r="Q12" s="153" t="s">
        <v>92</v>
      </c>
      <c r="R12" s="153" t="s">
        <v>92</v>
      </c>
      <c r="S12" s="4" t="s">
        <v>193</v>
      </c>
      <c r="T12" s="4" t="s">
        <v>194</v>
      </c>
      <c r="U12" s="208" t="s">
        <v>180</v>
      </c>
    </row>
    <row r="13" spans="1:21" ht="179.4">
      <c r="A13" s="297"/>
      <c r="B13" s="167" t="s">
        <v>195</v>
      </c>
      <c r="C13" s="172" t="s">
        <v>90</v>
      </c>
      <c r="D13" s="210"/>
      <c r="E13" s="172" t="s">
        <v>90</v>
      </c>
      <c r="F13" s="174" t="s">
        <v>90</v>
      </c>
      <c r="G13" s="174" t="s">
        <v>90</v>
      </c>
      <c r="H13" s="179"/>
      <c r="I13" s="177">
        <v>8</v>
      </c>
      <c r="J13" s="172"/>
      <c r="K13" s="174" t="s">
        <v>90</v>
      </c>
      <c r="L13" s="179"/>
      <c r="M13" s="172" t="s">
        <v>90</v>
      </c>
      <c r="N13" s="174" t="s">
        <v>90</v>
      </c>
      <c r="O13" s="179"/>
      <c r="P13" s="155" t="s">
        <v>91</v>
      </c>
      <c r="Q13" s="174" t="s">
        <v>92</v>
      </c>
      <c r="R13" s="174" t="s">
        <v>92</v>
      </c>
      <c r="S13" s="64" t="s">
        <v>92</v>
      </c>
      <c r="T13" s="64" t="s">
        <v>196</v>
      </c>
      <c r="U13" s="205" t="s">
        <v>197</v>
      </c>
    </row>
    <row r="14" spans="1:21" ht="234.6">
      <c r="A14" s="92" t="s">
        <v>56</v>
      </c>
      <c r="B14" s="79" t="s">
        <v>108</v>
      </c>
      <c r="C14" s="153" t="s">
        <v>90</v>
      </c>
      <c r="D14" s="153"/>
      <c r="E14" s="153" t="s">
        <v>90</v>
      </c>
      <c r="F14" s="153" t="s">
        <v>90</v>
      </c>
      <c r="G14" s="153"/>
      <c r="H14" s="153" t="s">
        <v>90</v>
      </c>
      <c r="I14" s="255" t="s">
        <v>174</v>
      </c>
      <c r="J14" s="153"/>
      <c r="K14" s="153" t="s">
        <v>90</v>
      </c>
      <c r="L14" s="153"/>
      <c r="M14" s="153"/>
      <c r="N14" s="153" t="s">
        <v>90</v>
      </c>
      <c r="O14" s="153"/>
      <c r="P14" s="170" t="s">
        <v>91</v>
      </c>
      <c r="Q14" s="174" t="s">
        <v>92</v>
      </c>
      <c r="R14" s="174" t="s">
        <v>92</v>
      </c>
      <c r="S14" s="64" t="s">
        <v>92</v>
      </c>
      <c r="T14" s="4" t="s">
        <v>198</v>
      </c>
      <c r="U14" s="205" t="s">
        <v>92</v>
      </c>
    </row>
    <row r="15" spans="1:21" ht="248.4">
      <c r="A15" s="271" t="s">
        <v>110</v>
      </c>
      <c r="B15" s="265" t="s">
        <v>199</v>
      </c>
      <c r="C15" s="149" t="s">
        <v>90</v>
      </c>
      <c r="D15" s="206"/>
      <c r="E15" s="149" t="s">
        <v>90</v>
      </c>
      <c r="F15" s="153" t="s">
        <v>90</v>
      </c>
      <c r="G15" s="207"/>
      <c r="H15" s="206"/>
      <c r="I15" s="152">
        <v>5</v>
      </c>
      <c r="J15" s="149"/>
      <c r="K15" s="207"/>
      <c r="L15" s="154" t="s">
        <v>90</v>
      </c>
      <c r="M15" s="209"/>
      <c r="N15" s="207"/>
      <c r="O15" s="154" t="s">
        <v>90</v>
      </c>
      <c r="P15" s="170" t="s">
        <v>112</v>
      </c>
      <c r="Q15" s="153" t="s">
        <v>92</v>
      </c>
      <c r="R15" s="153" t="s">
        <v>92</v>
      </c>
      <c r="S15" s="4" t="s">
        <v>200</v>
      </c>
      <c r="T15" s="4" t="s">
        <v>118</v>
      </c>
      <c r="U15" s="208" t="s">
        <v>94</v>
      </c>
    </row>
    <row r="16" spans="1:21" ht="248.4">
      <c r="A16" s="272"/>
      <c r="B16" s="167" t="s">
        <v>201</v>
      </c>
      <c r="C16" s="149" t="s">
        <v>90</v>
      </c>
      <c r="D16" s="206"/>
      <c r="E16" s="149" t="s">
        <v>90</v>
      </c>
      <c r="F16" s="153" t="s">
        <v>90</v>
      </c>
      <c r="G16" s="207"/>
      <c r="H16" s="206"/>
      <c r="I16" s="152">
        <v>8</v>
      </c>
      <c r="J16" s="149" t="s">
        <v>90</v>
      </c>
      <c r="K16" s="153"/>
      <c r="L16" s="154"/>
      <c r="M16" s="149"/>
      <c r="N16" s="153"/>
      <c r="O16" s="154" t="s">
        <v>90</v>
      </c>
      <c r="P16" s="170" t="s">
        <v>91</v>
      </c>
      <c r="Q16" s="4" t="s">
        <v>92</v>
      </c>
      <c r="R16" s="4" t="s">
        <v>92</v>
      </c>
      <c r="S16" s="4" t="s">
        <v>117</v>
      </c>
      <c r="T16" s="4" t="s">
        <v>118</v>
      </c>
      <c r="U16" s="208" t="s">
        <v>119</v>
      </c>
    </row>
    <row r="20" spans="2:2">
      <c r="B20" t="s">
        <v>129</v>
      </c>
    </row>
    <row r="21" spans="2:2">
      <c r="B21" t="s">
        <v>131</v>
      </c>
    </row>
    <row r="22" spans="2:2">
      <c r="B22" t="s">
        <v>133</v>
      </c>
    </row>
    <row r="23" spans="2:2">
      <c r="B23" t="s">
        <v>135</v>
      </c>
    </row>
    <row r="24" spans="2:2">
      <c r="B24" t="s">
        <v>137</v>
      </c>
    </row>
    <row r="25" spans="2:2">
      <c r="B25" t="s">
        <v>139</v>
      </c>
    </row>
    <row r="26" spans="2:2">
      <c r="B26" t="s">
        <v>141</v>
      </c>
    </row>
    <row r="27" spans="2:2">
      <c r="B27" t="s">
        <v>143</v>
      </c>
    </row>
    <row r="28" spans="2:2">
      <c r="B28" t="s">
        <v>145</v>
      </c>
    </row>
    <row r="29" spans="2:2">
      <c r="B29" t="s">
        <v>147</v>
      </c>
    </row>
    <row r="30" spans="2:2">
      <c r="B30" t="s">
        <v>149</v>
      </c>
    </row>
    <row r="31" spans="2:2">
      <c r="B31" t="s">
        <v>151</v>
      </c>
    </row>
    <row r="32" spans="2:2">
      <c r="B32" t="s">
        <v>152</v>
      </c>
    </row>
    <row r="33" spans="2:2">
      <c r="B33" t="s">
        <v>154</v>
      </c>
    </row>
    <row r="34" spans="2:2">
      <c r="B34" t="s">
        <v>156</v>
      </c>
    </row>
    <row r="35" spans="2:2">
      <c r="B35" t="s">
        <v>202</v>
      </c>
    </row>
  </sheetData>
  <mergeCells count="10">
    <mergeCell ref="A15:A16"/>
    <mergeCell ref="A12:A13"/>
    <mergeCell ref="A7:A8"/>
    <mergeCell ref="P2:P3"/>
    <mergeCell ref="Q2:U2"/>
    <mergeCell ref="C2:D2"/>
    <mergeCell ref="E2:H2"/>
    <mergeCell ref="I2:I3"/>
    <mergeCell ref="J2:L2"/>
    <mergeCell ref="M2:O2"/>
  </mergeCells>
  <conditionalFormatting sqref="P4:P16">
    <cfRule type="containsText" dxfId="86" priority="1" operator="containsText" text="INTO">
      <formula>NOT(ISERROR(SEARCH("INTO",P4)))</formula>
    </cfRule>
    <cfRule type="containsText" dxfId="85" priority="2" operator="containsText" text="HIGH">
      <formula>NOT(ISERROR(SEARCH("HIGH",P4)))</formula>
    </cfRule>
    <cfRule type="containsText" dxfId="84" priority="3" operator="containsText" text="TOLERABLE">
      <formula>NOT(ISERROR(SEARCH("TOLERABLE",P4)))</formula>
    </cfRule>
    <cfRule type="containsText" dxfId="83" priority="4" operator="containsText" text="TRIVIAL">
      <formula>NOT(ISERROR(SEARCH("TRIVIAL",P4)))</formula>
    </cfRule>
    <cfRule type="containsText" dxfId="82" priority="5" operator="containsText" text="MODERATE">
      <formula>NOT(ISERROR(SEARCH("MODERATE",P4)))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69B9AC-524C-4230-886C-11C223F357DC}">
          <x14:formula1>
            <xm:f>'CONSEQUENCE MATRIX'!$C$13:$C$17</xm:f>
          </x14:formula1>
          <xm:sqref>P3:P16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1815-93F8-4A5F-BB10-9B567BC7136F}">
  <sheetPr>
    <tabColor theme="9" tint="0.39997558519241921"/>
    <pageSetUpPr fitToPage="1"/>
  </sheetPr>
  <dimension ref="A1:GN55"/>
  <sheetViews>
    <sheetView showFormulas="1" zoomScale="80" zoomScaleNormal="80" zoomScaleSheetLayoutView="20" workbookViewId="0">
      <pane ySplit="6" topLeftCell="A26" activePane="bottomLeft" state="frozen"/>
      <selection pane="bottomLeft" activeCell="B6" sqref="B6"/>
    </sheetView>
  </sheetViews>
  <sheetFormatPr defaultColWidth="11.5546875" defaultRowHeight="13.8"/>
  <cols>
    <col min="1" max="1" width="6.5546875" style="107" customWidth="1"/>
    <col min="2" max="2" width="9.5546875" style="107" customWidth="1"/>
    <col min="3" max="3" width="21.6640625" style="110" customWidth="1"/>
    <col min="4" max="4" width="7.44140625" style="109" customWidth="1"/>
    <col min="5" max="5" width="16" style="109" customWidth="1"/>
    <col min="6" max="6" width="7.5546875" style="109" customWidth="1"/>
    <col min="7" max="7" width="9.44140625" style="109" customWidth="1"/>
    <col min="8" max="8" width="2.44140625" style="109" customWidth="1"/>
    <col min="9" max="9" width="3.109375" style="109" customWidth="1"/>
    <col min="10" max="10" width="4.44140625" style="87" customWidth="1"/>
    <col min="11" max="11" width="5" style="87" customWidth="1"/>
    <col min="12" max="13" width="3.6640625" style="109" customWidth="1"/>
    <col min="14" max="14" width="5.6640625" style="109" customWidth="1"/>
    <col min="15" max="15" width="7" style="83" customWidth="1"/>
    <col min="16" max="17" width="4.33203125" style="109" customWidth="1"/>
    <col min="18" max="18" width="7.44140625" style="109" customWidth="1"/>
    <col min="19" max="19" width="11.5546875" style="83" customWidth="1"/>
    <col min="20" max="20" width="17.33203125" style="108" customWidth="1"/>
    <col min="21" max="21" width="16.33203125" style="109" customWidth="1"/>
    <col min="22" max="22" width="28.109375" style="109" customWidth="1"/>
    <col min="23" max="23" width="41" style="83" customWidth="1"/>
    <col min="24" max="16384" width="11.5546875" style="83"/>
  </cols>
  <sheetData>
    <row r="1" spans="1:196" s="25" customFormat="1" ht="54" customHeight="1">
      <c r="A1" s="286"/>
      <c r="B1" s="287"/>
      <c r="C1" s="288" t="s">
        <v>0</v>
      </c>
      <c r="D1" s="289"/>
      <c r="E1" s="289"/>
      <c r="F1" s="289"/>
      <c r="G1" s="289"/>
      <c r="H1" s="289"/>
      <c r="I1" s="289"/>
      <c r="J1" s="289"/>
      <c r="K1" s="289"/>
      <c r="L1" s="289"/>
      <c r="M1" s="289"/>
      <c r="N1" s="289"/>
      <c r="O1" s="289"/>
      <c r="P1" s="289"/>
      <c r="Q1" s="289"/>
      <c r="R1" s="289"/>
      <c r="S1" s="289"/>
      <c r="T1" s="289"/>
      <c r="U1" s="289"/>
      <c r="V1" s="289"/>
    </row>
    <row r="2" spans="1:196" customFormat="1" ht="15" customHeight="1">
      <c r="A2" s="279" t="s">
        <v>1</v>
      </c>
      <c r="B2" s="279"/>
      <c r="C2" s="279" t="s">
        <v>2</v>
      </c>
      <c r="D2" s="279"/>
      <c r="E2" s="279"/>
      <c r="F2" s="279"/>
      <c r="G2" s="279"/>
      <c r="H2" s="279"/>
      <c r="I2" s="279"/>
      <c r="J2" s="279" t="s">
        <v>3</v>
      </c>
      <c r="K2" s="279"/>
      <c r="L2" s="279"/>
      <c r="M2" s="279"/>
      <c r="N2" s="279" t="s">
        <v>4</v>
      </c>
      <c r="O2" s="279"/>
      <c r="P2" s="279"/>
      <c r="Q2" s="279"/>
      <c r="R2" s="279"/>
      <c r="S2" s="279"/>
      <c r="T2" s="278" t="s">
        <v>5</v>
      </c>
      <c r="U2" s="278"/>
      <c r="V2" s="135" t="s">
        <v>6</v>
      </c>
    </row>
    <row r="3" spans="1:196" customFormat="1" ht="14.4">
      <c r="A3" s="279" t="s">
        <v>7</v>
      </c>
      <c r="B3" s="279"/>
      <c r="C3" s="279">
        <v>3</v>
      </c>
      <c r="D3" s="279"/>
      <c r="E3" s="279"/>
      <c r="F3" s="279"/>
      <c r="G3" s="279"/>
      <c r="H3" s="279"/>
      <c r="I3" s="279"/>
      <c r="J3" s="280" t="s">
        <v>234</v>
      </c>
      <c r="K3" s="280"/>
      <c r="L3" s="280"/>
      <c r="M3" s="280"/>
      <c r="N3" s="279" t="s">
        <v>235</v>
      </c>
      <c r="O3" s="279"/>
      <c r="P3" s="279"/>
      <c r="Q3" s="279"/>
      <c r="R3" s="279"/>
      <c r="S3" s="279"/>
      <c r="T3" s="278" t="s">
        <v>10</v>
      </c>
      <c r="U3" s="278"/>
      <c r="V3" s="135" t="s">
        <v>11</v>
      </c>
    </row>
    <row r="4" spans="1:196" customFormat="1" ht="10.199999999999999" customHeight="1">
      <c r="A4" s="1"/>
      <c r="B4" s="1"/>
      <c r="C4" s="1"/>
      <c r="D4" s="1"/>
      <c r="E4" s="1"/>
      <c r="F4" s="1"/>
      <c r="G4" s="1"/>
      <c r="H4" s="1"/>
      <c r="I4" s="1"/>
      <c r="J4" s="1"/>
      <c r="K4" s="1"/>
      <c r="L4" s="1"/>
      <c r="M4" s="1"/>
      <c r="N4" s="1"/>
      <c r="O4" s="1"/>
      <c r="P4" s="147"/>
      <c r="Q4" s="1"/>
      <c r="R4" s="1"/>
      <c r="S4" s="1"/>
      <c r="T4" s="1"/>
      <c r="U4" s="1"/>
      <c r="V4" s="1"/>
    </row>
    <row r="5" spans="1:196" customFormat="1" ht="14.4">
      <c r="A5" s="127"/>
      <c r="B5" s="127"/>
      <c r="C5" s="127"/>
      <c r="D5" s="321" t="s">
        <v>12</v>
      </c>
      <c r="E5" s="321"/>
      <c r="F5" s="321" t="s">
        <v>13</v>
      </c>
      <c r="G5" s="321"/>
      <c r="H5" s="321"/>
      <c r="I5" s="321"/>
      <c r="J5" s="317" t="s">
        <v>14</v>
      </c>
      <c r="K5" s="322" t="s">
        <v>15</v>
      </c>
      <c r="L5" s="322"/>
      <c r="M5" s="322"/>
      <c r="N5" s="322" t="s">
        <v>16</v>
      </c>
      <c r="O5" s="322"/>
      <c r="P5" s="322"/>
      <c r="Q5" s="317" t="s">
        <v>17</v>
      </c>
      <c r="R5" s="318" t="s">
        <v>18</v>
      </c>
      <c r="S5" s="318"/>
      <c r="T5" s="318"/>
      <c r="U5" s="318"/>
      <c r="V5" s="318"/>
    </row>
    <row r="6" spans="1:196" customFormat="1" ht="90" customHeight="1">
      <c r="A6" s="129" t="s">
        <v>20</v>
      </c>
      <c r="B6" s="129" t="s">
        <v>21</v>
      </c>
      <c r="C6" s="148" t="s">
        <v>22</v>
      </c>
      <c r="D6" s="134" t="s">
        <v>23</v>
      </c>
      <c r="E6" s="134" t="s">
        <v>24</v>
      </c>
      <c r="F6" s="129" t="s">
        <v>25</v>
      </c>
      <c r="G6" s="129" t="s">
        <v>26</v>
      </c>
      <c r="H6" s="129" t="s">
        <v>27</v>
      </c>
      <c r="I6" s="134" t="s">
        <v>28</v>
      </c>
      <c r="J6" s="317"/>
      <c r="K6" s="134" t="s">
        <v>29</v>
      </c>
      <c r="L6" s="134" t="s">
        <v>30</v>
      </c>
      <c r="M6" s="134" t="s">
        <v>31</v>
      </c>
      <c r="N6" s="134" t="s">
        <v>85</v>
      </c>
      <c r="O6" s="134" t="s">
        <v>86</v>
      </c>
      <c r="P6" s="134" t="s">
        <v>87</v>
      </c>
      <c r="Q6" s="317"/>
      <c r="R6" s="129" t="s">
        <v>35</v>
      </c>
      <c r="S6" s="129" t="s">
        <v>36</v>
      </c>
      <c r="T6" s="134" t="s">
        <v>37</v>
      </c>
      <c r="U6" s="134" t="s">
        <v>38</v>
      </c>
      <c r="V6" s="129" t="s">
        <v>39</v>
      </c>
      <c r="W6" t="s">
        <v>236</v>
      </c>
    </row>
    <row r="7" spans="1:196" customFormat="1" ht="168" customHeight="1">
      <c r="A7" s="327" t="s">
        <v>60</v>
      </c>
      <c r="B7" s="107"/>
      <c r="C7" s="110"/>
      <c r="D7" s="109"/>
      <c r="E7" s="109"/>
      <c r="F7" s="109"/>
      <c r="G7" s="109"/>
      <c r="H7" s="109"/>
      <c r="I7" s="109"/>
      <c r="J7" s="87"/>
      <c r="K7" s="87"/>
      <c r="L7" s="109"/>
      <c r="M7" s="109"/>
      <c r="N7" s="109"/>
      <c r="O7" s="83"/>
      <c r="P7" s="109"/>
      <c r="Q7" s="109"/>
      <c r="R7" s="109"/>
      <c r="S7" s="83"/>
      <c r="T7" s="108"/>
      <c r="U7" s="109"/>
      <c r="V7" s="109"/>
    </row>
    <row r="8" spans="1:196" customFormat="1" ht="100.5" customHeight="1">
      <c r="A8" s="328"/>
      <c r="B8" s="107"/>
      <c r="C8" s="110"/>
      <c r="D8" s="109"/>
      <c r="E8" s="109"/>
      <c r="F8" s="109"/>
      <c r="G8" s="109"/>
      <c r="H8" s="109"/>
      <c r="I8" s="109"/>
      <c r="J8" s="87"/>
      <c r="K8" s="87"/>
      <c r="L8" s="109"/>
      <c r="M8" s="109"/>
      <c r="N8" s="109"/>
      <c r="O8" s="83"/>
      <c r="P8" s="109"/>
      <c r="Q8" s="109"/>
      <c r="R8" s="109"/>
      <c r="S8" s="83"/>
      <c r="T8" s="108"/>
      <c r="U8" s="109"/>
      <c r="V8" s="109"/>
    </row>
    <row r="9" spans="1:196" customFormat="1" ht="100.5" customHeight="1">
      <c r="A9" s="328"/>
      <c r="B9" s="107"/>
      <c r="C9" s="110"/>
      <c r="D9" s="109"/>
      <c r="E9" s="109"/>
      <c r="F9" s="109"/>
      <c r="G9" s="109"/>
      <c r="H9" s="109"/>
      <c r="I9" s="109"/>
      <c r="J9" s="87"/>
      <c r="K9" s="87"/>
      <c r="L9" s="109"/>
      <c r="M9" s="109"/>
      <c r="N9" s="109"/>
      <c r="O9" s="83"/>
      <c r="P9" s="109"/>
      <c r="Q9" s="109"/>
      <c r="R9" s="109"/>
      <c r="S9" s="83"/>
      <c r="T9" s="108"/>
      <c r="U9" s="109"/>
      <c r="V9" s="109"/>
      <c r="W9" t="s">
        <v>237</v>
      </c>
    </row>
    <row r="10" spans="1:196" customFormat="1" ht="100.5" customHeight="1">
      <c r="A10" s="328"/>
      <c r="B10" s="107"/>
      <c r="C10" s="110"/>
      <c r="D10" s="109"/>
      <c r="E10" s="109"/>
      <c r="F10" s="109"/>
      <c r="G10" s="109"/>
      <c r="H10" s="109"/>
      <c r="I10" s="109"/>
      <c r="J10" s="87"/>
      <c r="K10" s="87"/>
      <c r="L10" s="109"/>
      <c r="M10" s="109"/>
      <c r="N10" s="109"/>
      <c r="O10" s="83"/>
      <c r="P10" s="109"/>
      <c r="Q10" s="109"/>
      <c r="R10" s="109"/>
      <c r="S10" s="83"/>
      <c r="T10" s="108"/>
      <c r="U10" s="109"/>
      <c r="V10" s="109"/>
      <c r="W10" t="s">
        <v>238</v>
      </c>
    </row>
    <row r="11" spans="1:196" customFormat="1" ht="124.95" customHeight="1">
      <c r="A11" s="328"/>
      <c r="B11" s="107"/>
      <c r="C11" s="110"/>
      <c r="D11" s="109"/>
      <c r="E11" s="109"/>
      <c r="F11" s="109"/>
      <c r="G11" s="109"/>
      <c r="H11" s="109"/>
      <c r="I11" s="109"/>
      <c r="J11" s="87"/>
      <c r="K11" s="87"/>
      <c r="L11" s="109"/>
      <c r="M11" s="109"/>
      <c r="N11" s="109"/>
      <c r="O11" s="83"/>
      <c r="P11" s="109"/>
      <c r="Q11" s="109"/>
      <c r="R11" s="109"/>
      <c r="S11" s="83"/>
      <c r="T11" s="108"/>
      <c r="U11" s="109"/>
      <c r="V11" s="109"/>
    </row>
    <row r="12" spans="1:196" customFormat="1" ht="100.5" customHeight="1">
      <c r="A12" s="328"/>
      <c r="B12" s="107"/>
      <c r="C12" s="110"/>
      <c r="D12" s="109"/>
      <c r="E12" s="109"/>
      <c r="F12" s="109"/>
      <c r="G12" s="109"/>
      <c r="H12" s="109"/>
      <c r="I12" s="109"/>
      <c r="J12" s="87"/>
      <c r="K12" s="87"/>
      <c r="L12" s="109"/>
      <c r="M12" s="109"/>
      <c r="N12" s="109"/>
      <c r="O12" s="83"/>
      <c r="P12" s="109"/>
      <c r="Q12" s="109"/>
      <c r="R12" s="109"/>
      <c r="S12" s="83"/>
      <c r="T12" s="108"/>
      <c r="U12" s="109"/>
      <c r="V12" s="109"/>
    </row>
    <row r="13" spans="1:196" customFormat="1" ht="100.5" customHeight="1">
      <c r="A13" s="328"/>
      <c r="B13" s="107"/>
      <c r="C13" s="110"/>
      <c r="D13" s="109"/>
      <c r="E13" s="109"/>
      <c r="F13" s="109"/>
      <c r="G13" s="109"/>
      <c r="H13" s="109"/>
      <c r="I13" s="109"/>
      <c r="J13" s="87"/>
      <c r="K13" s="87"/>
      <c r="L13" s="109"/>
      <c r="M13" s="109"/>
      <c r="N13" s="109"/>
      <c r="O13" s="83"/>
      <c r="P13" s="109"/>
      <c r="Q13" s="109"/>
      <c r="R13" s="109"/>
      <c r="S13" s="83"/>
      <c r="T13" s="108"/>
      <c r="U13" s="109"/>
      <c r="V13" s="109"/>
    </row>
    <row r="14" spans="1:196" customFormat="1" ht="100.5" customHeight="1">
      <c r="A14" s="328"/>
      <c r="B14" s="107"/>
      <c r="C14" s="110"/>
      <c r="D14" s="109"/>
      <c r="E14" s="109"/>
      <c r="F14" s="109"/>
      <c r="G14" s="109"/>
      <c r="H14" s="109"/>
      <c r="I14" s="109"/>
      <c r="J14" s="87"/>
      <c r="K14" s="87"/>
      <c r="L14" s="109"/>
      <c r="M14" s="109"/>
      <c r="N14" s="109"/>
      <c r="O14" s="83"/>
      <c r="P14" s="109"/>
      <c r="Q14" s="109"/>
      <c r="R14" s="109"/>
      <c r="S14" s="83"/>
      <c r="T14" s="108"/>
      <c r="U14" s="109"/>
      <c r="V14" s="109"/>
    </row>
    <row r="15" spans="1:196" s="99" customFormat="1" ht="224.25" customHeight="1">
      <c r="A15" s="328"/>
      <c r="W15" s="88"/>
      <c r="X15" s="88"/>
      <c r="Y15" s="88"/>
      <c r="Z15" s="88"/>
      <c r="AA15" s="88"/>
      <c r="AB15" s="88"/>
      <c r="GK15" s="100"/>
      <c r="GL15" s="100"/>
      <c r="GM15" s="100"/>
      <c r="GN15" s="100"/>
    </row>
    <row r="16" spans="1:196" ht="185.25" customHeight="1">
      <c r="A16" s="328"/>
      <c r="W16" s="88"/>
      <c r="X16" s="88"/>
      <c r="Y16" s="88"/>
      <c r="Z16" s="88"/>
      <c r="AA16" s="88"/>
      <c r="AB16" s="88"/>
      <c r="GK16" s="84"/>
      <c r="GL16" s="84"/>
      <c r="GM16" s="84"/>
      <c r="GN16" s="84"/>
    </row>
    <row r="17" spans="1:196" ht="186.75" customHeight="1">
      <c r="A17" s="328"/>
      <c r="W17" s="88"/>
      <c r="X17" s="88"/>
      <c r="Y17" s="88"/>
      <c r="Z17" s="88"/>
      <c r="AA17" s="88"/>
      <c r="AB17" s="88"/>
      <c r="GK17" s="84"/>
      <c r="GL17" s="84"/>
      <c r="GM17" s="84"/>
      <c r="GN17" s="84"/>
    </row>
    <row r="18" spans="1:196" ht="183.75" customHeight="1">
      <c r="A18" s="328"/>
      <c r="W18" s="88"/>
      <c r="X18" s="88"/>
      <c r="Y18" s="88"/>
      <c r="Z18" s="88"/>
      <c r="AA18" s="88"/>
      <c r="AB18" s="88"/>
    </row>
    <row r="19" spans="1:196" customFormat="1" ht="170.4" customHeight="1">
      <c r="A19" s="328"/>
      <c r="B19" s="107"/>
      <c r="C19" s="110"/>
      <c r="D19" s="109"/>
      <c r="E19" s="109"/>
      <c r="F19" s="109"/>
      <c r="G19" s="109"/>
      <c r="H19" s="109"/>
      <c r="I19" s="109"/>
      <c r="J19" s="87"/>
      <c r="K19" s="87"/>
      <c r="L19" s="109"/>
      <c r="M19" s="109"/>
      <c r="N19" s="109"/>
      <c r="O19" s="83"/>
      <c r="P19" s="109"/>
      <c r="Q19" s="109"/>
      <c r="R19" s="109"/>
      <c r="S19" s="83"/>
      <c r="T19" s="108"/>
      <c r="U19" s="109"/>
      <c r="V19" s="109"/>
    </row>
    <row r="20" spans="1:196" ht="210.75" customHeight="1">
      <c r="A20" s="328"/>
      <c r="W20" s="88"/>
      <c r="X20" s="88"/>
      <c r="Y20" s="88"/>
      <c r="Z20" s="88"/>
      <c r="AA20" s="88"/>
      <c r="AB20" s="88"/>
    </row>
    <row r="21" spans="1:196" ht="180" customHeight="1">
      <c r="A21" s="329"/>
      <c r="W21" s="88"/>
      <c r="X21" s="88"/>
      <c r="Y21" s="88"/>
      <c r="Z21" s="88"/>
      <c r="AA21" s="88"/>
      <c r="AB21" s="88"/>
    </row>
    <row r="22" spans="1:196" ht="194.25" customHeight="1">
      <c r="A22" s="330" t="s">
        <v>40</v>
      </c>
      <c r="W22" s="88"/>
      <c r="X22" s="88"/>
      <c r="Y22" s="88"/>
      <c r="Z22" s="88"/>
      <c r="AA22" s="88"/>
      <c r="AB22" s="88"/>
    </row>
    <row r="23" spans="1:196" ht="179.25" customHeight="1">
      <c r="A23" s="331"/>
      <c r="W23" s="88"/>
      <c r="X23" s="88"/>
      <c r="Y23" s="88"/>
      <c r="Z23" s="88"/>
      <c r="AA23" s="88"/>
      <c r="AB23" s="88"/>
    </row>
    <row r="24" spans="1:196" ht="179.25" customHeight="1">
      <c r="A24" s="331"/>
      <c r="W24" s="88"/>
      <c r="X24" s="88"/>
      <c r="Y24" s="88"/>
      <c r="Z24" s="88"/>
      <c r="AA24" s="88"/>
      <c r="AB24" s="88"/>
    </row>
    <row r="25" spans="1:196" customFormat="1" ht="170.4" customHeight="1">
      <c r="A25" s="331"/>
      <c r="B25" s="107"/>
      <c r="C25" s="110"/>
      <c r="D25" s="109"/>
      <c r="E25" s="109"/>
      <c r="F25" s="109"/>
      <c r="G25" s="109"/>
      <c r="H25" s="109"/>
      <c r="I25" s="109"/>
      <c r="J25" s="87"/>
      <c r="K25" s="87"/>
      <c r="L25" s="109"/>
      <c r="M25" s="109"/>
      <c r="N25" s="109"/>
      <c r="O25" s="83"/>
      <c r="P25" s="109"/>
      <c r="Q25" s="109"/>
      <c r="R25" s="109"/>
      <c r="S25" s="83"/>
      <c r="T25" s="108"/>
      <c r="U25" s="109"/>
      <c r="V25" s="109"/>
    </row>
    <row r="26" spans="1:196" ht="179.25" customHeight="1">
      <c r="A26" s="331"/>
      <c r="W26" s="88"/>
      <c r="X26" s="88"/>
      <c r="Y26" s="88"/>
      <c r="Z26" s="88"/>
      <c r="AA26" s="88"/>
      <c r="AB26" s="88"/>
    </row>
    <row r="27" spans="1:196" ht="179.25" customHeight="1">
      <c r="A27" s="331"/>
      <c r="W27" s="88"/>
      <c r="X27" s="88"/>
      <c r="Y27" s="88"/>
      <c r="Z27" s="88"/>
      <c r="AA27" s="88"/>
      <c r="AB27" s="88"/>
    </row>
    <row r="28" spans="1:196" ht="157.5" customHeight="1">
      <c r="A28" s="331"/>
      <c r="W28" s="88"/>
      <c r="X28" s="88"/>
      <c r="Y28" s="88"/>
      <c r="Z28" s="88"/>
      <c r="AA28" s="88"/>
      <c r="AB28" s="88"/>
    </row>
    <row r="29" spans="1:196" ht="168.75" customHeight="1">
      <c r="A29" s="331"/>
      <c r="W29" s="88"/>
      <c r="X29" s="88"/>
      <c r="Y29" s="88"/>
      <c r="Z29" s="88"/>
      <c r="AA29" s="88"/>
      <c r="AB29" s="88"/>
    </row>
    <row r="30" spans="1:196" s="88" customFormat="1" ht="168.75" customHeight="1">
      <c r="A30" s="331"/>
      <c r="GK30" s="91"/>
      <c r="GL30" s="91"/>
      <c r="GM30" s="91"/>
      <c r="GN30" s="91"/>
    </row>
    <row r="31" spans="1:196" s="88" customFormat="1" ht="168.75" customHeight="1">
      <c r="A31" s="331"/>
      <c r="GK31" s="91"/>
      <c r="GL31" s="91"/>
      <c r="GM31" s="91"/>
      <c r="GN31" s="91"/>
    </row>
    <row r="32" spans="1:196" ht="172.5" customHeight="1">
      <c r="A32" s="331"/>
      <c r="W32" s="88"/>
      <c r="X32" s="88"/>
      <c r="Y32" s="88"/>
      <c r="Z32" s="88"/>
      <c r="AA32" s="88"/>
      <c r="AB32" s="88"/>
    </row>
    <row r="33" spans="1:28" ht="210.75" customHeight="1">
      <c r="A33" s="331"/>
      <c r="W33" s="88"/>
      <c r="X33" s="88"/>
      <c r="Y33" s="88"/>
      <c r="Z33" s="88"/>
      <c r="AA33" s="88"/>
      <c r="AB33" s="88"/>
    </row>
    <row r="34" spans="1:28" ht="210.75" customHeight="1">
      <c r="A34" s="331"/>
      <c r="W34" s="88"/>
      <c r="X34" s="88"/>
      <c r="Y34" s="88"/>
      <c r="Z34" s="88"/>
      <c r="AA34" s="88"/>
      <c r="AB34" s="88"/>
    </row>
    <row r="35" spans="1:28" ht="183.75" customHeight="1">
      <c r="A35" s="331"/>
      <c r="W35" s="88"/>
      <c r="X35" s="88"/>
      <c r="Y35" s="88"/>
      <c r="Z35" s="88"/>
      <c r="AA35" s="88"/>
      <c r="AB35" s="88"/>
    </row>
    <row r="36" spans="1:28" ht="180" customHeight="1">
      <c r="A36" s="334"/>
      <c r="W36" s="88"/>
      <c r="X36" s="88"/>
      <c r="Y36" s="88"/>
      <c r="Z36" s="88"/>
      <c r="AA36" s="88"/>
      <c r="AB36" s="88"/>
    </row>
    <row r="37" spans="1:28" ht="201" customHeight="1">
      <c r="A37" s="334"/>
      <c r="W37" s="88"/>
      <c r="X37" s="88"/>
      <c r="Y37" s="88"/>
      <c r="Z37" s="88"/>
      <c r="AA37" s="88"/>
      <c r="AB37" s="88"/>
    </row>
    <row r="38" spans="1:28" ht="201" customHeight="1">
      <c r="A38" s="334"/>
      <c r="W38" s="88"/>
      <c r="X38" s="88"/>
      <c r="Y38" s="88"/>
      <c r="Z38" s="88"/>
      <c r="AA38" s="88"/>
      <c r="AB38" s="88"/>
    </row>
    <row r="39" spans="1:28" ht="201" customHeight="1">
      <c r="A39" s="334"/>
      <c r="W39" s="88"/>
      <c r="X39" s="88"/>
      <c r="Y39" s="88"/>
      <c r="Z39" s="88"/>
      <c r="AA39" s="88"/>
      <c r="AB39" s="88"/>
    </row>
    <row r="40" spans="1:28" customFormat="1" ht="170.4" customHeight="1">
      <c r="A40" s="334"/>
      <c r="B40" s="107"/>
      <c r="C40" s="110"/>
      <c r="D40" s="109"/>
      <c r="E40" s="109"/>
      <c r="F40" s="109"/>
      <c r="G40" s="109"/>
      <c r="H40" s="109"/>
      <c r="I40" s="109"/>
      <c r="J40" s="87"/>
      <c r="K40" s="87"/>
      <c r="L40" s="109"/>
      <c r="M40" s="109"/>
      <c r="N40" s="109"/>
      <c r="O40" s="83"/>
      <c r="P40" s="109"/>
      <c r="Q40" s="109"/>
      <c r="R40" s="109"/>
      <c r="S40" s="83"/>
      <c r="T40" s="108"/>
      <c r="U40" s="109"/>
      <c r="V40" s="109"/>
    </row>
    <row r="41" spans="1:28" ht="210.75" customHeight="1">
      <c r="A41" s="334"/>
      <c r="W41" s="88"/>
      <c r="X41" s="88"/>
      <c r="Y41" s="88"/>
      <c r="Z41" s="88"/>
      <c r="AA41" s="88"/>
      <c r="AB41" s="88"/>
    </row>
    <row r="42" spans="1:28" ht="210.75" customHeight="1">
      <c r="A42" s="334"/>
      <c r="W42" s="88"/>
      <c r="X42" s="88"/>
      <c r="Y42" s="88"/>
      <c r="Z42" s="88"/>
      <c r="AA42" s="88"/>
      <c r="AB42" s="88"/>
    </row>
    <row r="43" spans="1:28" ht="216" customHeight="1">
      <c r="A43" s="335"/>
      <c r="W43" s="88"/>
      <c r="X43" s="88"/>
      <c r="Y43" s="88"/>
      <c r="Z43" s="88"/>
      <c r="AA43" s="88"/>
      <c r="AB43" s="88"/>
    </row>
    <row r="44" spans="1:28" ht="63" customHeight="1">
      <c r="B44" s="336"/>
      <c r="C44" s="336"/>
      <c r="D44" s="332"/>
      <c r="E44" s="332"/>
      <c r="F44" s="332"/>
      <c r="G44" s="332"/>
      <c r="H44" s="332"/>
      <c r="I44" s="332"/>
      <c r="J44" s="332"/>
      <c r="K44" s="333"/>
      <c r="L44" s="333"/>
      <c r="M44" s="333"/>
      <c r="N44" s="333"/>
      <c r="O44" s="333"/>
      <c r="P44" s="333"/>
      <c r="Q44" s="333"/>
      <c r="R44" s="333"/>
    </row>
    <row r="45" spans="1:28">
      <c r="C45" s="110" t="s">
        <v>239</v>
      </c>
    </row>
    <row r="46" spans="1:28">
      <c r="C46" s="110" t="s">
        <v>145</v>
      </c>
      <c r="D46" s="109" t="s">
        <v>105</v>
      </c>
      <c r="F46" s="109" t="s">
        <v>105</v>
      </c>
      <c r="G46" s="109" t="s">
        <v>105</v>
      </c>
      <c r="H46" s="109" t="s">
        <v>105</v>
      </c>
      <c r="I46" s="109" t="s">
        <v>105</v>
      </c>
      <c r="J46" s="87">
        <v>5</v>
      </c>
      <c r="L46" s="109" t="s">
        <v>105</v>
      </c>
      <c r="N46" s="109" t="s">
        <v>105</v>
      </c>
      <c r="Q46" s="109" t="s">
        <v>240</v>
      </c>
      <c r="R46" s="109" t="s">
        <v>241</v>
      </c>
      <c r="S46" s="83" t="s">
        <v>241</v>
      </c>
      <c r="V46" s="109" t="s">
        <v>223</v>
      </c>
    </row>
    <row r="47" spans="1:28">
      <c r="C47" s="110" t="s">
        <v>155</v>
      </c>
      <c r="D47" s="109" t="s">
        <v>105</v>
      </c>
      <c r="E47" s="109" t="s">
        <v>105</v>
      </c>
      <c r="F47" s="109" t="s">
        <v>105</v>
      </c>
      <c r="G47" s="109" t="s">
        <v>105</v>
      </c>
      <c r="H47" s="109" t="s">
        <v>105</v>
      </c>
      <c r="I47" s="109" t="s">
        <v>105</v>
      </c>
      <c r="J47" s="87">
        <v>2</v>
      </c>
      <c r="L47" s="109" t="s">
        <v>105</v>
      </c>
      <c r="O47" s="83" t="s">
        <v>105</v>
      </c>
      <c r="Q47" s="109" t="s">
        <v>240</v>
      </c>
      <c r="R47" s="109" t="s">
        <v>241</v>
      </c>
      <c r="S47" s="83" t="s">
        <v>241</v>
      </c>
      <c r="T47" s="108" t="s">
        <v>242</v>
      </c>
      <c r="W47" s="83" t="s">
        <v>242</v>
      </c>
    </row>
    <row r="48" spans="1:28">
      <c r="C48" s="110" t="s">
        <v>243</v>
      </c>
      <c r="T48" s="259" t="s">
        <v>244</v>
      </c>
      <c r="W48" s="83" t="s">
        <v>245</v>
      </c>
    </row>
    <row r="49" spans="3:23">
      <c r="C49" s="110" t="s">
        <v>246</v>
      </c>
      <c r="V49" s="109" t="s">
        <v>247</v>
      </c>
      <c r="W49" s="83" t="s">
        <v>248</v>
      </c>
    </row>
    <row r="50" spans="3:23">
      <c r="C50" s="110" t="s">
        <v>249</v>
      </c>
      <c r="V50" s="109" t="s">
        <v>247</v>
      </c>
      <c r="W50" s="83" t="s">
        <v>248</v>
      </c>
    </row>
    <row r="51" spans="3:23">
      <c r="C51" s="110" t="s">
        <v>250</v>
      </c>
      <c r="U51" s="109" t="s">
        <v>251</v>
      </c>
      <c r="W51" s="83" t="s">
        <v>252</v>
      </c>
    </row>
    <row r="52" spans="3:23">
      <c r="C52" s="110" t="s">
        <v>253</v>
      </c>
      <c r="V52" s="109" t="s">
        <v>247</v>
      </c>
      <c r="W52" s="83" t="s">
        <v>254</v>
      </c>
    </row>
    <row r="53" spans="3:23">
      <c r="C53" s="110" t="s">
        <v>255</v>
      </c>
      <c r="V53" s="109" t="s">
        <v>256</v>
      </c>
      <c r="W53" s="83" t="s">
        <v>257</v>
      </c>
    </row>
    <row r="54" spans="3:23">
      <c r="C54" s="110" t="s">
        <v>258</v>
      </c>
      <c r="V54" s="109" t="s">
        <v>259</v>
      </c>
      <c r="W54" s="83" t="s">
        <v>260</v>
      </c>
    </row>
    <row r="55" spans="3:23">
      <c r="C55" s="261" t="s">
        <v>261</v>
      </c>
      <c r="U55" s="109" t="s">
        <v>262</v>
      </c>
      <c r="V55" s="109" t="s">
        <v>263</v>
      </c>
      <c r="W55" s="83" t="s">
        <v>264</v>
      </c>
    </row>
  </sheetData>
  <autoFilter ref="A6:I44" xr:uid="{04371815-93F8-4A5F-BB10-9B567BC7136F}"/>
  <mergeCells count="25">
    <mergeCell ref="Q5:Q6"/>
    <mergeCell ref="R5:V5"/>
    <mergeCell ref="A3:B3"/>
    <mergeCell ref="C3:I3"/>
    <mergeCell ref="J3:M3"/>
    <mergeCell ref="N3:S3"/>
    <mergeCell ref="T3:U3"/>
    <mergeCell ref="D5:E5"/>
    <mergeCell ref="F5:I5"/>
    <mergeCell ref="J5:J6"/>
    <mergeCell ref="K5:M5"/>
    <mergeCell ref="N5:P5"/>
    <mergeCell ref="A1:B1"/>
    <mergeCell ref="C1:V1"/>
    <mergeCell ref="C2:I2"/>
    <mergeCell ref="J2:M2"/>
    <mergeCell ref="N2:S2"/>
    <mergeCell ref="T2:U2"/>
    <mergeCell ref="A2:B2"/>
    <mergeCell ref="A7:A21"/>
    <mergeCell ref="A22:A35"/>
    <mergeCell ref="D44:J44"/>
    <mergeCell ref="K44:R44"/>
    <mergeCell ref="A36:A43"/>
    <mergeCell ref="B44:C44"/>
  </mergeCells>
  <conditionalFormatting sqref="T44:T47 T49:T1048576">
    <cfRule type="containsText" dxfId="81" priority="185" stopIfTrue="1" operator="containsText" text="INSIGNIFICANT RISK">
      <formula>NOT(ISERROR(SEARCH("INSIGNIFICANT RISK",T44)))</formula>
    </cfRule>
    <cfRule type="containsText" dxfId="80" priority="186" stopIfTrue="1" operator="containsText" text="INTOLERABLE">
      <formula>NOT(ISERROR(SEARCH("INTOLERABLE",T44)))</formula>
    </cfRule>
    <cfRule type="containsText" dxfId="79" priority="187" stopIfTrue="1" operator="containsText" text="HIGH RISK">
      <formula>NOT(ISERROR(SEARCH("HIGH RISK",T44)))</formula>
    </cfRule>
    <cfRule type="containsText" dxfId="78" priority="188" stopIfTrue="1" operator="containsText" text="MODERATE RISK">
      <formula>NOT(ISERROR(SEARCH("MODERATE RISK",T44)))</formula>
    </cfRule>
  </conditionalFormatting>
  <printOptions horizontalCentered="1"/>
  <pageMargins left="3.937007874015748E-2" right="3.937007874015748E-2" top="0.35433070866141736" bottom="0.35433070866141736" header="0.11811023622047245" footer="0.11811023622047245"/>
  <pageSetup paperSize="9" scale="64" firstPageNumber="0" fitToHeight="0" orientation="landscape" horizontalDpi="4294967293" verticalDpi="300" r:id="rId1"/>
  <headerFooter alignWithMargins="0"/>
  <colBreaks count="1" manualBreakCount="1">
    <brk id="2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97C0-A872-411B-8C62-0889819E41DD}">
  <dimension ref="A1:V49"/>
  <sheetViews>
    <sheetView topLeftCell="A14" zoomScaleNormal="100" workbookViewId="0">
      <selection activeCell="D50" sqref="D50"/>
    </sheetView>
  </sheetViews>
  <sheetFormatPr defaultColWidth="8.6640625" defaultRowHeight="14.4"/>
  <cols>
    <col min="2" max="2" width="7.33203125" customWidth="1"/>
    <col min="3" max="3" width="39.109375" customWidth="1"/>
    <col min="4" max="4" width="51.88671875" customWidth="1"/>
    <col min="5" max="5" width="56.88671875" customWidth="1"/>
    <col min="6" max="8" width="4" customWidth="1"/>
    <col min="9" max="9" width="4.6640625" customWidth="1"/>
    <col min="10" max="10" width="5.6640625" customWidth="1"/>
    <col min="11" max="17" width="4" customWidth="1"/>
    <col min="18" max="19" width="9.6640625" customWidth="1"/>
    <col min="20" max="22" width="15.6640625" customWidth="1"/>
  </cols>
  <sheetData>
    <row r="1" spans="1:22" s="25" customFormat="1" ht="54" customHeight="1">
      <c r="A1" s="286"/>
      <c r="B1" s="287"/>
      <c r="C1" s="288" t="s">
        <v>0</v>
      </c>
      <c r="D1" s="289"/>
      <c r="E1" s="289"/>
      <c r="F1" s="289"/>
      <c r="G1" s="289"/>
      <c r="H1" s="289"/>
      <c r="I1" s="289"/>
      <c r="J1" s="289"/>
      <c r="K1" s="289"/>
      <c r="L1" s="289"/>
      <c r="M1" s="289"/>
      <c r="N1" s="289"/>
      <c r="O1" s="289"/>
      <c r="P1" s="289"/>
      <c r="Q1" s="289"/>
      <c r="R1" s="289"/>
      <c r="S1" s="289"/>
      <c r="T1" s="289"/>
      <c r="U1" s="289"/>
      <c r="V1" s="289"/>
    </row>
    <row r="2" spans="1:22"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135" t="s">
        <v>6</v>
      </c>
    </row>
    <row r="3" spans="1:22">
      <c r="A3" s="279" t="s">
        <v>7</v>
      </c>
      <c r="B3" s="279"/>
      <c r="C3" s="279">
        <v>3</v>
      </c>
      <c r="D3" s="279"/>
      <c r="E3" s="279"/>
      <c r="F3" s="279"/>
      <c r="G3" s="279"/>
      <c r="H3" s="279"/>
      <c r="I3" s="279"/>
      <c r="J3" s="280" t="s">
        <v>8</v>
      </c>
      <c r="K3" s="280"/>
      <c r="L3" s="280"/>
      <c r="M3" s="280"/>
      <c r="N3" s="281" t="s">
        <v>9</v>
      </c>
      <c r="O3" s="282"/>
      <c r="P3" s="282"/>
      <c r="Q3" s="282"/>
      <c r="R3" s="282"/>
      <c r="S3" s="283"/>
      <c r="T3" s="284" t="s">
        <v>10</v>
      </c>
      <c r="U3" s="285"/>
      <c r="V3" s="135" t="s">
        <v>11</v>
      </c>
    </row>
    <row r="4" spans="1:22" ht="30" customHeight="1" thickBot="1">
      <c r="P4" s="26"/>
    </row>
    <row r="5" spans="1:22">
      <c r="A5" s="119"/>
      <c r="B5" s="119"/>
      <c r="C5" s="120"/>
      <c r="D5" s="346" t="s">
        <v>12</v>
      </c>
      <c r="E5" s="347"/>
      <c r="F5" s="348" t="s">
        <v>13</v>
      </c>
      <c r="G5" s="349"/>
      <c r="H5" s="349"/>
      <c r="I5" s="350"/>
      <c r="J5" s="351" t="s">
        <v>14</v>
      </c>
      <c r="K5" s="342" t="s">
        <v>15</v>
      </c>
      <c r="L5" s="343"/>
      <c r="M5" s="344"/>
      <c r="N5" s="342" t="s">
        <v>16</v>
      </c>
      <c r="O5" s="343"/>
      <c r="P5" s="344"/>
      <c r="Q5" s="345" t="s">
        <v>17</v>
      </c>
      <c r="R5" s="338" t="s">
        <v>18</v>
      </c>
      <c r="S5" s="338"/>
      <c r="T5" s="338"/>
      <c r="U5" s="338"/>
      <c r="V5" s="338"/>
    </row>
    <row r="6" spans="1:22" ht="90" customHeight="1">
      <c r="A6" s="121" t="s">
        <v>20</v>
      </c>
      <c r="B6" s="121" t="s">
        <v>21</v>
      </c>
      <c r="C6" s="122" t="s">
        <v>22</v>
      </c>
      <c r="D6" s="123" t="s">
        <v>23</v>
      </c>
      <c r="E6" s="124" t="s">
        <v>24</v>
      </c>
      <c r="F6" s="125" t="s">
        <v>25</v>
      </c>
      <c r="G6" s="121" t="s">
        <v>26</v>
      </c>
      <c r="H6" s="121" t="s">
        <v>27</v>
      </c>
      <c r="I6" s="124" t="s">
        <v>265</v>
      </c>
      <c r="J6" s="351"/>
      <c r="K6" s="123" t="s">
        <v>29</v>
      </c>
      <c r="L6" s="126" t="s">
        <v>30</v>
      </c>
      <c r="M6" s="124" t="s">
        <v>31</v>
      </c>
      <c r="N6" s="134" t="s">
        <v>85</v>
      </c>
      <c r="O6" s="134" t="s">
        <v>86</v>
      </c>
      <c r="P6" s="134" t="s">
        <v>87</v>
      </c>
      <c r="Q6" s="345"/>
      <c r="R6" s="121" t="s">
        <v>35</v>
      </c>
      <c r="S6" s="121" t="s">
        <v>36</v>
      </c>
      <c r="T6" s="126" t="s">
        <v>37</v>
      </c>
      <c r="U6" s="126" t="s">
        <v>38</v>
      </c>
      <c r="V6" s="121" t="s">
        <v>39</v>
      </c>
    </row>
    <row r="7" spans="1:22" ht="100.5" customHeight="1">
      <c r="A7" s="339" t="s">
        <v>266</v>
      </c>
      <c r="B7" s="2" t="s">
        <v>267</v>
      </c>
      <c r="C7" s="55" t="s">
        <v>268</v>
      </c>
      <c r="D7" s="156"/>
      <c r="E7" s="154" t="s">
        <v>90</v>
      </c>
      <c r="F7" s="149" t="s">
        <v>90</v>
      </c>
      <c r="G7" s="153" t="s">
        <v>90</v>
      </c>
      <c r="H7" s="153" t="s">
        <v>90</v>
      </c>
      <c r="I7" s="154" t="s">
        <v>90</v>
      </c>
      <c r="J7" s="152">
        <v>3</v>
      </c>
      <c r="K7" s="149" t="s">
        <v>90</v>
      </c>
      <c r="L7" s="151"/>
      <c r="M7" s="150"/>
      <c r="N7" s="156"/>
      <c r="O7" s="153" t="s">
        <v>90</v>
      </c>
      <c r="P7" s="150"/>
      <c r="Q7" s="157" t="s">
        <v>99</v>
      </c>
      <c r="R7" s="153" t="s">
        <v>92</v>
      </c>
      <c r="S7" s="153" t="s">
        <v>92</v>
      </c>
      <c r="T7" s="4" t="s">
        <v>269</v>
      </c>
      <c r="U7" s="6" t="s">
        <v>194</v>
      </c>
      <c r="V7" s="6" t="s">
        <v>197</v>
      </c>
    </row>
    <row r="8" spans="1:22" ht="122.25" customHeight="1">
      <c r="A8" s="340"/>
      <c r="B8" s="2" t="s">
        <v>270</v>
      </c>
      <c r="C8" s="56" t="s">
        <v>271</v>
      </c>
      <c r="D8" s="149" t="s">
        <v>90</v>
      </c>
      <c r="E8" s="150"/>
      <c r="F8" s="149" t="s">
        <v>90</v>
      </c>
      <c r="G8" s="153" t="s">
        <v>90</v>
      </c>
      <c r="H8" s="153" t="s">
        <v>90</v>
      </c>
      <c r="I8" s="154"/>
      <c r="J8" s="152">
        <v>3</v>
      </c>
      <c r="K8" s="149" t="s">
        <v>90</v>
      </c>
      <c r="L8" s="151"/>
      <c r="M8" s="150"/>
      <c r="N8" s="149"/>
      <c r="O8" s="153" t="s">
        <v>90</v>
      </c>
      <c r="P8" s="150"/>
      <c r="Q8" s="157" t="s">
        <v>99</v>
      </c>
      <c r="R8" s="153" t="s">
        <v>92</v>
      </c>
      <c r="S8" s="153" t="s">
        <v>92</v>
      </c>
      <c r="T8" s="4" t="s">
        <v>272</v>
      </c>
      <c r="U8" s="6" t="s">
        <v>273</v>
      </c>
      <c r="V8" s="6" t="s">
        <v>197</v>
      </c>
    </row>
    <row r="9" spans="1:22" ht="100.5" customHeight="1">
      <c r="A9" s="340"/>
      <c r="B9" s="2" t="s">
        <v>52</v>
      </c>
      <c r="C9" s="56" t="s">
        <v>274</v>
      </c>
      <c r="D9" s="149" t="s">
        <v>90</v>
      </c>
      <c r="E9" s="150"/>
      <c r="F9" s="149" t="s">
        <v>90</v>
      </c>
      <c r="G9" s="153" t="s">
        <v>90</v>
      </c>
      <c r="H9" s="153" t="s">
        <v>90</v>
      </c>
      <c r="I9" s="154" t="s">
        <v>90</v>
      </c>
      <c r="J9" s="152">
        <v>3</v>
      </c>
      <c r="K9" s="149" t="s">
        <v>90</v>
      </c>
      <c r="L9" s="151"/>
      <c r="M9" s="150"/>
      <c r="N9" s="178"/>
      <c r="O9" s="153" t="s">
        <v>90</v>
      </c>
      <c r="P9" s="150"/>
      <c r="Q9" s="157" t="s">
        <v>99</v>
      </c>
      <c r="R9" s="153" t="s">
        <v>92</v>
      </c>
      <c r="S9" s="153" t="s">
        <v>92</v>
      </c>
      <c r="T9" s="153" t="s">
        <v>92</v>
      </c>
      <c r="U9" s="6" t="s">
        <v>194</v>
      </c>
      <c r="V9" s="6" t="s">
        <v>197</v>
      </c>
    </row>
    <row r="10" spans="1:22" ht="170.4" customHeight="1">
      <c r="A10" s="340"/>
      <c r="B10" s="242" t="s">
        <v>103</v>
      </c>
      <c r="C10" s="194" t="s">
        <v>104</v>
      </c>
      <c r="D10" s="160" t="s">
        <v>105</v>
      </c>
      <c r="E10" s="160"/>
      <c r="F10" s="160" t="s">
        <v>105</v>
      </c>
      <c r="G10" s="160" t="s">
        <v>105</v>
      </c>
      <c r="H10" s="160" t="s">
        <v>105</v>
      </c>
      <c r="I10" s="160"/>
      <c r="J10" s="160">
        <v>12</v>
      </c>
      <c r="K10" s="160"/>
      <c r="L10" s="160" t="s">
        <v>105</v>
      </c>
      <c r="M10" s="160"/>
      <c r="N10" s="160"/>
      <c r="O10" s="160" t="s">
        <v>105</v>
      </c>
      <c r="P10" s="160"/>
      <c r="Q10" s="159" t="s">
        <v>91</v>
      </c>
      <c r="R10" s="161" t="s">
        <v>106</v>
      </c>
      <c r="S10" s="161" t="s">
        <v>106</v>
      </c>
      <c r="T10" s="239" t="s">
        <v>106</v>
      </c>
      <c r="U10" s="240" t="s">
        <v>107</v>
      </c>
      <c r="V10" s="243" t="s">
        <v>92</v>
      </c>
    </row>
    <row r="11" spans="1:22" ht="100.5" customHeight="1">
      <c r="A11" s="341"/>
      <c r="B11" s="2" t="s">
        <v>191</v>
      </c>
      <c r="C11" s="56" t="s">
        <v>275</v>
      </c>
      <c r="D11" s="149" t="s">
        <v>90</v>
      </c>
      <c r="E11" s="150"/>
      <c r="F11" s="149" t="s">
        <v>90</v>
      </c>
      <c r="G11" s="153" t="s">
        <v>90</v>
      </c>
      <c r="H11" s="153" t="s">
        <v>90</v>
      </c>
      <c r="I11" s="154" t="s">
        <v>90</v>
      </c>
      <c r="J11" s="152">
        <v>3</v>
      </c>
      <c r="K11" s="156"/>
      <c r="L11" s="153" t="s">
        <v>90</v>
      </c>
      <c r="M11" s="150"/>
      <c r="N11" s="156"/>
      <c r="O11" s="153" t="s">
        <v>90</v>
      </c>
      <c r="P11" s="150"/>
      <c r="Q11" s="157" t="s">
        <v>99</v>
      </c>
      <c r="R11" s="153" t="s">
        <v>92</v>
      </c>
      <c r="S11" s="153" t="s">
        <v>92</v>
      </c>
      <c r="T11" s="153" t="s">
        <v>92</v>
      </c>
      <c r="U11" s="6" t="s">
        <v>194</v>
      </c>
      <c r="V11" s="6" t="s">
        <v>197</v>
      </c>
    </row>
    <row r="12" spans="1:22" ht="100.5" customHeight="1">
      <c r="A12" s="337" t="s">
        <v>276</v>
      </c>
      <c r="B12" s="2" t="s">
        <v>277</v>
      </c>
      <c r="C12" s="78"/>
      <c r="D12" s="156"/>
      <c r="E12" s="154" t="s">
        <v>90</v>
      </c>
      <c r="F12" s="149" t="s">
        <v>90</v>
      </c>
      <c r="G12" s="153" t="s">
        <v>90</v>
      </c>
      <c r="H12" s="153" t="s">
        <v>90</v>
      </c>
      <c r="I12" s="154" t="s">
        <v>90</v>
      </c>
      <c r="J12" s="152">
        <v>12</v>
      </c>
      <c r="K12" s="149" t="s">
        <v>90</v>
      </c>
      <c r="L12" s="153"/>
      <c r="M12" s="154"/>
      <c r="N12" s="149"/>
      <c r="O12" s="153"/>
      <c r="P12" s="154" t="s">
        <v>90</v>
      </c>
      <c r="Q12" s="155" t="s">
        <v>91</v>
      </c>
      <c r="R12" s="153" t="s">
        <v>92</v>
      </c>
      <c r="S12" s="153" t="s">
        <v>92</v>
      </c>
      <c r="T12" s="4" t="s">
        <v>278</v>
      </c>
      <c r="U12" s="6" t="s">
        <v>279</v>
      </c>
      <c r="V12" s="6" t="s">
        <v>197</v>
      </c>
    </row>
    <row r="13" spans="1:22" ht="123.75" customHeight="1">
      <c r="A13" s="337"/>
      <c r="B13" s="2" t="s">
        <v>277</v>
      </c>
      <c r="C13" s="54" t="s">
        <v>280</v>
      </c>
      <c r="D13" s="149" t="s">
        <v>90</v>
      </c>
      <c r="E13" s="154"/>
      <c r="F13" s="149" t="s">
        <v>90</v>
      </c>
      <c r="G13" s="153" t="s">
        <v>90</v>
      </c>
      <c r="H13" s="153" t="s">
        <v>90</v>
      </c>
      <c r="I13" s="154" t="s">
        <v>90</v>
      </c>
      <c r="J13" s="152">
        <v>12</v>
      </c>
      <c r="K13" s="149"/>
      <c r="L13" s="153" t="s">
        <v>90</v>
      </c>
      <c r="M13" s="154"/>
      <c r="N13" s="149"/>
      <c r="O13" s="153"/>
      <c r="P13" s="154" t="s">
        <v>90</v>
      </c>
      <c r="Q13" s="170" t="s">
        <v>112</v>
      </c>
      <c r="R13" s="153" t="s">
        <v>92</v>
      </c>
      <c r="S13" s="153" t="s">
        <v>92</v>
      </c>
      <c r="T13" s="4" t="s">
        <v>281</v>
      </c>
      <c r="U13" s="6" t="s">
        <v>282</v>
      </c>
      <c r="V13" s="6" t="s">
        <v>94</v>
      </c>
    </row>
    <row r="14" spans="1:22" ht="129.75" customHeight="1">
      <c r="A14" s="337"/>
      <c r="B14" s="2" t="s">
        <v>283</v>
      </c>
      <c r="C14" s="79" t="s">
        <v>284</v>
      </c>
      <c r="D14" s="149" t="s">
        <v>90</v>
      </c>
      <c r="E14" s="154"/>
      <c r="F14" s="149" t="s">
        <v>90</v>
      </c>
      <c r="G14" s="153" t="s">
        <v>90</v>
      </c>
      <c r="H14" s="153" t="s">
        <v>90</v>
      </c>
      <c r="I14" s="154" t="s">
        <v>90</v>
      </c>
      <c r="J14" s="152">
        <v>12</v>
      </c>
      <c r="K14" s="149"/>
      <c r="L14" s="153" t="s">
        <v>90</v>
      </c>
      <c r="M14" s="154"/>
      <c r="N14" s="149"/>
      <c r="O14" s="153"/>
      <c r="P14" s="154" t="s">
        <v>90</v>
      </c>
      <c r="Q14" s="170" t="s">
        <v>112</v>
      </c>
      <c r="R14" s="153" t="s">
        <v>92</v>
      </c>
      <c r="S14" s="153" t="s">
        <v>92</v>
      </c>
      <c r="T14" s="153" t="s">
        <v>92</v>
      </c>
      <c r="U14" s="6" t="s">
        <v>285</v>
      </c>
      <c r="V14" s="5" t="s">
        <v>286</v>
      </c>
    </row>
    <row r="15" spans="1:22" ht="100.5" customHeight="1">
      <c r="A15" s="337"/>
      <c r="B15" s="2" t="s">
        <v>287</v>
      </c>
      <c r="C15" s="51" t="s">
        <v>288</v>
      </c>
      <c r="D15" s="149" t="s">
        <v>90</v>
      </c>
      <c r="E15" s="150"/>
      <c r="F15" s="149" t="s">
        <v>90</v>
      </c>
      <c r="G15" s="153" t="s">
        <v>90</v>
      </c>
      <c r="H15" s="153" t="s">
        <v>90</v>
      </c>
      <c r="I15" s="154" t="s">
        <v>90</v>
      </c>
      <c r="J15" s="152">
        <v>12</v>
      </c>
      <c r="K15" s="156"/>
      <c r="L15" s="153" t="s">
        <v>90</v>
      </c>
      <c r="M15" s="154"/>
      <c r="N15" s="149"/>
      <c r="O15" s="153" t="s">
        <v>90</v>
      </c>
      <c r="P15" s="154"/>
      <c r="Q15" s="155" t="s">
        <v>91</v>
      </c>
      <c r="R15" s="153" t="s">
        <v>92</v>
      </c>
      <c r="S15" s="153" t="s">
        <v>92</v>
      </c>
      <c r="T15" s="4" t="s">
        <v>92</v>
      </c>
      <c r="U15" s="6" t="s">
        <v>190</v>
      </c>
      <c r="V15" s="6" t="s">
        <v>197</v>
      </c>
    </row>
    <row r="16" spans="1:22" ht="100.5" customHeight="1">
      <c r="A16" s="337"/>
      <c r="B16" s="2" t="s">
        <v>287</v>
      </c>
      <c r="C16" s="78" t="s">
        <v>289</v>
      </c>
      <c r="D16" s="149" t="s">
        <v>90</v>
      </c>
      <c r="E16" s="154"/>
      <c r="F16" s="149" t="s">
        <v>90</v>
      </c>
      <c r="G16" s="153" t="s">
        <v>90</v>
      </c>
      <c r="H16" s="153" t="s">
        <v>90</v>
      </c>
      <c r="I16" s="154" t="s">
        <v>90</v>
      </c>
      <c r="J16" s="152">
        <v>12</v>
      </c>
      <c r="K16" s="149"/>
      <c r="L16" s="153"/>
      <c r="M16" s="154" t="s">
        <v>90</v>
      </c>
      <c r="N16" s="149" t="s">
        <v>90</v>
      </c>
      <c r="O16" s="153"/>
      <c r="P16" s="154"/>
      <c r="Q16" s="155" t="s">
        <v>91</v>
      </c>
      <c r="R16" s="153" t="s">
        <v>92</v>
      </c>
      <c r="S16" s="153" t="s">
        <v>92</v>
      </c>
      <c r="T16" s="4" t="s">
        <v>290</v>
      </c>
      <c r="U16" s="6" t="s">
        <v>190</v>
      </c>
      <c r="V16" s="6" t="s">
        <v>291</v>
      </c>
    </row>
    <row r="17" spans="1:22" ht="147" customHeight="1">
      <c r="A17" s="337"/>
      <c r="B17" s="2" t="s">
        <v>56</v>
      </c>
      <c r="C17" s="79" t="s">
        <v>108</v>
      </c>
      <c r="D17" s="149" t="s">
        <v>90</v>
      </c>
      <c r="E17" s="150"/>
      <c r="F17" s="149" t="s">
        <v>90</v>
      </c>
      <c r="G17" s="153" t="s">
        <v>90</v>
      </c>
      <c r="H17" s="153" t="s">
        <v>90</v>
      </c>
      <c r="I17" s="154"/>
      <c r="J17" s="152">
        <v>24</v>
      </c>
      <c r="K17" s="156"/>
      <c r="L17" s="153" t="s">
        <v>90</v>
      </c>
      <c r="M17" s="150"/>
      <c r="N17" s="156"/>
      <c r="O17" s="153" t="s">
        <v>90</v>
      </c>
      <c r="P17" s="150"/>
      <c r="Q17" s="155" t="s">
        <v>91</v>
      </c>
      <c r="R17" s="153" t="s">
        <v>92</v>
      </c>
      <c r="S17" s="153" t="s">
        <v>92</v>
      </c>
      <c r="T17" s="4" t="s">
        <v>92</v>
      </c>
      <c r="U17" s="6" t="s">
        <v>292</v>
      </c>
      <c r="V17" s="6" t="s">
        <v>197</v>
      </c>
    </row>
    <row r="18" spans="1:22" ht="124.5" customHeight="1">
      <c r="A18" s="337" t="s">
        <v>293</v>
      </c>
      <c r="B18" s="2" t="s">
        <v>267</v>
      </c>
      <c r="C18" s="77" t="s">
        <v>294</v>
      </c>
      <c r="D18" s="149" t="s">
        <v>90</v>
      </c>
      <c r="E18" s="150"/>
      <c r="F18" s="149" t="s">
        <v>90</v>
      </c>
      <c r="G18" s="153" t="s">
        <v>90</v>
      </c>
      <c r="H18" s="153" t="s">
        <v>90</v>
      </c>
      <c r="I18" s="154"/>
      <c r="J18" s="152">
        <v>12</v>
      </c>
      <c r="K18" s="156"/>
      <c r="L18" s="153" t="s">
        <v>90</v>
      </c>
      <c r="M18" s="150"/>
      <c r="N18" s="156"/>
      <c r="O18" s="153" t="s">
        <v>90</v>
      </c>
      <c r="P18" s="150"/>
      <c r="Q18" s="155" t="s">
        <v>91</v>
      </c>
      <c r="R18" s="153" t="s">
        <v>92</v>
      </c>
      <c r="S18" s="153" t="s">
        <v>92</v>
      </c>
      <c r="T18" s="4" t="s">
        <v>295</v>
      </c>
      <c r="U18" s="6" t="s">
        <v>273</v>
      </c>
      <c r="V18" s="6" t="s">
        <v>296</v>
      </c>
    </row>
    <row r="19" spans="1:22" ht="124.5" customHeight="1">
      <c r="A19" s="337"/>
      <c r="B19" s="2" t="s">
        <v>267</v>
      </c>
      <c r="C19" s="77" t="s">
        <v>297</v>
      </c>
      <c r="D19" s="149" t="s">
        <v>90</v>
      </c>
      <c r="E19" s="150"/>
      <c r="F19" s="149" t="s">
        <v>90</v>
      </c>
      <c r="G19" s="153" t="s">
        <v>90</v>
      </c>
      <c r="H19" s="153" t="s">
        <v>90</v>
      </c>
      <c r="I19" s="154"/>
      <c r="J19" s="152">
        <v>12</v>
      </c>
      <c r="K19" s="156"/>
      <c r="L19" s="153" t="s">
        <v>90</v>
      </c>
      <c r="M19" s="150"/>
      <c r="N19" s="156"/>
      <c r="O19" s="153" t="s">
        <v>90</v>
      </c>
      <c r="P19" s="150"/>
      <c r="Q19" s="155" t="s">
        <v>91</v>
      </c>
      <c r="R19" s="153" t="s">
        <v>92</v>
      </c>
      <c r="S19" s="153" t="s">
        <v>92</v>
      </c>
      <c r="T19" s="4" t="s">
        <v>92</v>
      </c>
      <c r="U19" s="6" t="s">
        <v>273</v>
      </c>
      <c r="V19" s="6" t="s">
        <v>296</v>
      </c>
    </row>
    <row r="20" spans="1:22" ht="132" customHeight="1">
      <c r="A20" s="337"/>
      <c r="B20" s="2" t="s">
        <v>267</v>
      </c>
      <c r="C20" s="53" t="s">
        <v>298</v>
      </c>
      <c r="D20" s="149" t="s">
        <v>90</v>
      </c>
      <c r="E20" s="150"/>
      <c r="F20" s="149" t="s">
        <v>90</v>
      </c>
      <c r="G20" s="153" t="s">
        <v>90</v>
      </c>
      <c r="H20" s="153" t="s">
        <v>90</v>
      </c>
      <c r="I20" s="154"/>
      <c r="J20" s="152">
        <v>12</v>
      </c>
      <c r="K20" s="156"/>
      <c r="L20" s="153" t="s">
        <v>90</v>
      </c>
      <c r="M20" s="150"/>
      <c r="N20" s="156"/>
      <c r="O20" s="151"/>
      <c r="P20" s="154" t="s">
        <v>90</v>
      </c>
      <c r="Q20" s="170" t="s">
        <v>112</v>
      </c>
      <c r="R20" s="153" t="s">
        <v>92</v>
      </c>
      <c r="S20" s="153" t="s">
        <v>92</v>
      </c>
      <c r="T20" s="4" t="s">
        <v>92</v>
      </c>
      <c r="U20" s="6" t="s">
        <v>273</v>
      </c>
      <c r="V20" s="6" t="s">
        <v>296</v>
      </c>
    </row>
    <row r="21" spans="1:22" ht="138" customHeight="1">
      <c r="A21" s="337"/>
      <c r="B21" s="2" t="s">
        <v>48</v>
      </c>
      <c r="C21" s="270" t="s">
        <v>299</v>
      </c>
      <c r="D21" s="149" t="s">
        <v>90</v>
      </c>
      <c r="E21" s="150"/>
      <c r="F21" s="149" t="s">
        <v>90</v>
      </c>
      <c r="G21" s="153" t="s">
        <v>90</v>
      </c>
      <c r="H21" s="153" t="s">
        <v>90</v>
      </c>
      <c r="I21" s="187" t="s">
        <v>90</v>
      </c>
      <c r="J21" s="152">
        <v>12</v>
      </c>
      <c r="K21" s="149" t="s">
        <v>90</v>
      </c>
      <c r="L21" s="151"/>
      <c r="M21" s="150"/>
      <c r="N21" s="188" t="s">
        <v>90</v>
      </c>
      <c r="O21" s="151"/>
      <c r="P21" s="150"/>
      <c r="Q21" s="158" t="s">
        <v>177</v>
      </c>
      <c r="R21" s="153" t="s">
        <v>92</v>
      </c>
      <c r="S21" s="4" t="s">
        <v>300</v>
      </c>
      <c r="T21" s="5" t="s">
        <v>301</v>
      </c>
      <c r="U21" s="6" t="s">
        <v>302</v>
      </c>
      <c r="V21" s="6" t="s">
        <v>296</v>
      </c>
    </row>
    <row r="22" spans="1:22" ht="125.25" customHeight="1">
      <c r="A22" s="337"/>
      <c r="B22" s="2" t="s">
        <v>52</v>
      </c>
      <c r="C22" s="51" t="s">
        <v>303</v>
      </c>
      <c r="D22" s="149" t="s">
        <v>90</v>
      </c>
      <c r="E22" s="150"/>
      <c r="F22" s="149" t="s">
        <v>90</v>
      </c>
      <c r="G22" s="153" t="s">
        <v>90</v>
      </c>
      <c r="H22" s="153" t="s">
        <v>90</v>
      </c>
      <c r="I22" s="154" t="s">
        <v>90</v>
      </c>
      <c r="J22" s="152">
        <v>12</v>
      </c>
      <c r="K22" s="156"/>
      <c r="L22" s="153" t="s">
        <v>90</v>
      </c>
      <c r="M22" s="150"/>
      <c r="N22" s="156"/>
      <c r="O22" s="153" t="s">
        <v>90</v>
      </c>
      <c r="P22" s="150"/>
      <c r="Q22" s="155" t="s">
        <v>91</v>
      </c>
      <c r="R22" s="153" t="s">
        <v>92</v>
      </c>
      <c r="S22" s="153" t="s">
        <v>92</v>
      </c>
      <c r="T22" s="4" t="s">
        <v>304</v>
      </c>
      <c r="U22" s="6" t="s">
        <v>305</v>
      </c>
      <c r="V22" s="6" t="s">
        <v>296</v>
      </c>
    </row>
    <row r="23" spans="1:22" ht="170.4" customHeight="1">
      <c r="A23" s="337"/>
      <c r="B23" s="242" t="s">
        <v>103</v>
      </c>
      <c r="C23" s="194" t="s">
        <v>104</v>
      </c>
      <c r="D23" s="160" t="s">
        <v>105</v>
      </c>
      <c r="E23" s="160"/>
      <c r="F23" s="160" t="s">
        <v>105</v>
      </c>
      <c r="G23" s="160" t="s">
        <v>105</v>
      </c>
      <c r="H23" s="160" t="s">
        <v>105</v>
      </c>
      <c r="I23" s="160"/>
      <c r="J23" s="160">
        <v>12</v>
      </c>
      <c r="K23" s="160"/>
      <c r="L23" s="160" t="s">
        <v>105</v>
      </c>
      <c r="M23" s="160"/>
      <c r="N23" s="160"/>
      <c r="O23" s="160" t="s">
        <v>105</v>
      </c>
      <c r="P23" s="160"/>
      <c r="Q23" s="159" t="s">
        <v>91</v>
      </c>
      <c r="R23" s="161" t="s">
        <v>106</v>
      </c>
      <c r="S23" s="161" t="s">
        <v>106</v>
      </c>
      <c r="T23" s="239" t="s">
        <v>106</v>
      </c>
      <c r="U23" s="240" t="s">
        <v>107</v>
      </c>
      <c r="V23" s="243" t="s">
        <v>92</v>
      </c>
    </row>
    <row r="24" spans="1:22" ht="120.75" customHeight="1">
      <c r="A24" s="337"/>
      <c r="B24" s="57" t="s">
        <v>52</v>
      </c>
      <c r="C24" s="81" t="s">
        <v>306</v>
      </c>
      <c r="D24" s="172" t="s">
        <v>90</v>
      </c>
      <c r="E24" s="179"/>
      <c r="F24" s="172" t="s">
        <v>90</v>
      </c>
      <c r="G24" s="174" t="s">
        <v>90</v>
      </c>
      <c r="H24" s="174" t="s">
        <v>90</v>
      </c>
      <c r="I24" s="179" t="s">
        <v>90</v>
      </c>
      <c r="J24" s="177">
        <v>12</v>
      </c>
      <c r="K24" s="172"/>
      <c r="L24" s="174" t="s">
        <v>90</v>
      </c>
      <c r="M24" s="179"/>
      <c r="N24" s="172"/>
      <c r="O24" s="174" t="s">
        <v>90</v>
      </c>
      <c r="P24" s="179"/>
      <c r="Q24" s="190" t="s">
        <v>91</v>
      </c>
      <c r="R24" s="174" t="s">
        <v>92</v>
      </c>
      <c r="S24" s="174" t="s">
        <v>92</v>
      </c>
      <c r="T24" s="174" t="s">
        <v>92</v>
      </c>
      <c r="U24" s="65" t="s">
        <v>307</v>
      </c>
      <c r="V24" s="65" t="s">
        <v>296</v>
      </c>
    </row>
    <row r="25" spans="1:22" ht="96.6">
      <c r="A25" s="352" t="s">
        <v>308</v>
      </c>
      <c r="B25" s="2" t="s">
        <v>267</v>
      </c>
      <c r="C25" s="55" t="s">
        <v>268</v>
      </c>
      <c r="D25" s="156"/>
      <c r="E25" s="154" t="s">
        <v>90</v>
      </c>
      <c r="F25" s="149" t="s">
        <v>90</v>
      </c>
      <c r="G25" s="153" t="s">
        <v>90</v>
      </c>
      <c r="H25" s="153" t="s">
        <v>90</v>
      </c>
      <c r="I25" s="154" t="s">
        <v>90</v>
      </c>
      <c r="J25" s="152">
        <v>3</v>
      </c>
      <c r="K25" s="149" t="s">
        <v>90</v>
      </c>
      <c r="L25" s="151"/>
      <c r="M25" s="150"/>
      <c r="N25" s="156"/>
      <c r="O25" s="153" t="s">
        <v>90</v>
      </c>
      <c r="P25" s="150"/>
      <c r="Q25" s="157" t="s">
        <v>99</v>
      </c>
      <c r="R25" s="153" t="s">
        <v>92</v>
      </c>
      <c r="S25" s="153" t="s">
        <v>92</v>
      </c>
      <c r="T25" s="4" t="s">
        <v>269</v>
      </c>
      <c r="U25" s="6" t="s">
        <v>194</v>
      </c>
      <c r="V25" s="6" t="s">
        <v>197</v>
      </c>
    </row>
    <row r="26" spans="1:22" ht="110.4">
      <c r="A26" s="353"/>
      <c r="B26" s="2" t="s">
        <v>270</v>
      </c>
      <c r="C26" s="56" t="s">
        <v>271</v>
      </c>
      <c r="D26" s="149" t="s">
        <v>90</v>
      </c>
      <c r="E26" s="150"/>
      <c r="F26" s="149" t="s">
        <v>90</v>
      </c>
      <c r="G26" s="153" t="s">
        <v>90</v>
      </c>
      <c r="H26" s="153" t="s">
        <v>90</v>
      </c>
      <c r="I26" s="154"/>
      <c r="J26" s="152">
        <v>3</v>
      </c>
      <c r="K26" s="149" t="s">
        <v>90</v>
      </c>
      <c r="L26" s="151"/>
      <c r="M26" s="150"/>
      <c r="N26" s="149"/>
      <c r="O26" s="153" t="s">
        <v>90</v>
      </c>
      <c r="P26" s="150"/>
      <c r="Q26" s="157" t="s">
        <v>99</v>
      </c>
      <c r="R26" s="153" t="s">
        <v>92</v>
      </c>
      <c r="S26" s="153" t="s">
        <v>92</v>
      </c>
      <c r="T26" s="4" t="s">
        <v>272</v>
      </c>
      <c r="U26" s="6" t="s">
        <v>273</v>
      </c>
      <c r="V26" s="6" t="s">
        <v>197</v>
      </c>
    </row>
    <row r="27" spans="1:22" ht="96.6">
      <c r="A27" s="353"/>
      <c r="B27" s="2" t="s">
        <v>52</v>
      </c>
      <c r="C27" s="56" t="s">
        <v>274</v>
      </c>
      <c r="D27" s="149" t="s">
        <v>90</v>
      </c>
      <c r="E27" s="150"/>
      <c r="F27" s="149" t="s">
        <v>90</v>
      </c>
      <c r="G27" s="153" t="s">
        <v>90</v>
      </c>
      <c r="H27" s="153" t="s">
        <v>90</v>
      </c>
      <c r="I27" s="154" t="s">
        <v>90</v>
      </c>
      <c r="J27" s="152">
        <v>3</v>
      </c>
      <c r="K27" s="149" t="s">
        <v>90</v>
      </c>
      <c r="L27" s="151"/>
      <c r="M27" s="150"/>
      <c r="N27" s="178"/>
      <c r="O27" s="153" t="s">
        <v>90</v>
      </c>
      <c r="P27" s="150"/>
      <c r="Q27" s="157" t="s">
        <v>99</v>
      </c>
      <c r="R27" s="153" t="s">
        <v>92</v>
      </c>
      <c r="S27" s="153" t="s">
        <v>92</v>
      </c>
      <c r="T27" s="153" t="s">
        <v>92</v>
      </c>
      <c r="U27" s="6" t="s">
        <v>194</v>
      </c>
      <c r="V27" s="6" t="s">
        <v>197</v>
      </c>
    </row>
    <row r="28" spans="1:22" ht="96.6">
      <c r="A28" s="353"/>
      <c r="B28" s="2" t="s">
        <v>191</v>
      </c>
      <c r="C28" s="56" t="s">
        <v>309</v>
      </c>
      <c r="D28" s="149" t="s">
        <v>90</v>
      </c>
      <c r="E28" s="150"/>
      <c r="F28" s="149" t="s">
        <v>90</v>
      </c>
      <c r="G28" s="153" t="s">
        <v>90</v>
      </c>
      <c r="H28" s="153" t="s">
        <v>90</v>
      </c>
      <c r="I28" s="154" t="s">
        <v>90</v>
      </c>
      <c r="J28" s="152">
        <v>3</v>
      </c>
      <c r="K28" s="156"/>
      <c r="L28" s="153" t="s">
        <v>90</v>
      </c>
      <c r="M28" s="150"/>
      <c r="N28" s="156"/>
      <c r="O28" s="153" t="s">
        <v>90</v>
      </c>
      <c r="P28" s="150"/>
      <c r="Q28" s="157" t="s">
        <v>99</v>
      </c>
      <c r="R28" s="153" t="s">
        <v>92</v>
      </c>
      <c r="S28" s="153" t="s">
        <v>92</v>
      </c>
      <c r="T28" s="153" t="s">
        <v>92</v>
      </c>
      <c r="U28" s="6" t="s">
        <v>310</v>
      </c>
      <c r="V28" s="6" t="s">
        <v>197</v>
      </c>
    </row>
    <row r="29" spans="1:22" ht="170.4" customHeight="1">
      <c r="A29" s="353"/>
      <c r="B29" s="242" t="s">
        <v>103</v>
      </c>
      <c r="C29" s="194" t="s">
        <v>104</v>
      </c>
      <c r="D29" s="160" t="s">
        <v>105</v>
      </c>
      <c r="E29" s="160"/>
      <c r="F29" s="160" t="s">
        <v>105</v>
      </c>
      <c r="G29" s="160" t="s">
        <v>105</v>
      </c>
      <c r="H29" s="160" t="s">
        <v>105</v>
      </c>
      <c r="I29" s="160"/>
      <c r="J29" s="160">
        <v>12</v>
      </c>
      <c r="K29" s="160"/>
      <c r="L29" s="160" t="s">
        <v>105</v>
      </c>
      <c r="M29" s="160"/>
      <c r="N29" s="160"/>
      <c r="O29" s="160" t="s">
        <v>105</v>
      </c>
      <c r="P29" s="160"/>
      <c r="Q29" s="159" t="s">
        <v>91</v>
      </c>
      <c r="R29" s="161" t="s">
        <v>106</v>
      </c>
      <c r="S29" s="161" t="s">
        <v>106</v>
      </c>
      <c r="T29" s="239" t="s">
        <v>106</v>
      </c>
      <c r="U29" s="240" t="s">
        <v>107</v>
      </c>
      <c r="V29" s="243" t="s">
        <v>92</v>
      </c>
    </row>
    <row r="30" spans="1:22" ht="151.80000000000001">
      <c r="A30" s="353"/>
      <c r="B30" s="2" t="s">
        <v>48</v>
      </c>
      <c r="C30" s="51" t="s">
        <v>311</v>
      </c>
      <c r="D30" s="149" t="s">
        <v>90</v>
      </c>
      <c r="E30" s="150"/>
      <c r="F30" s="149" t="s">
        <v>90</v>
      </c>
      <c r="G30" s="153" t="s">
        <v>90</v>
      </c>
      <c r="H30" s="153" t="s">
        <v>90</v>
      </c>
      <c r="I30" s="187" t="s">
        <v>90</v>
      </c>
      <c r="J30" s="152">
        <v>12</v>
      </c>
      <c r="K30" s="149" t="s">
        <v>90</v>
      </c>
      <c r="L30" s="151"/>
      <c r="M30" s="150"/>
      <c r="N30" s="188" t="s">
        <v>90</v>
      </c>
      <c r="O30" s="151"/>
      <c r="P30" s="150"/>
      <c r="Q30" s="158" t="s">
        <v>177</v>
      </c>
      <c r="R30" s="153" t="s">
        <v>92</v>
      </c>
      <c r="S30" s="153" t="s">
        <v>92</v>
      </c>
      <c r="T30" s="153" t="s">
        <v>92</v>
      </c>
      <c r="U30" s="6" t="s">
        <v>302</v>
      </c>
      <c r="V30" s="6" t="s">
        <v>296</v>
      </c>
    </row>
    <row r="31" spans="1:22">
      <c r="A31" s="290" t="s">
        <v>84</v>
      </c>
      <c r="B31" s="290"/>
      <c r="C31" s="290"/>
      <c r="D31" s="290"/>
      <c r="E31" s="290"/>
      <c r="F31" s="290"/>
      <c r="G31" s="290"/>
      <c r="H31" s="290"/>
      <c r="I31" s="290"/>
      <c r="J31" s="290"/>
      <c r="K31" s="290"/>
      <c r="L31" s="290"/>
      <c r="M31" s="290"/>
      <c r="N31" s="290"/>
      <c r="O31" s="290"/>
      <c r="P31" s="290"/>
      <c r="Q31" s="290"/>
      <c r="R31" s="290"/>
      <c r="S31" s="290"/>
      <c r="T31" s="290"/>
      <c r="U31" s="290"/>
      <c r="V31" s="290"/>
    </row>
    <row r="32" spans="1:22">
      <c r="D32" s="332" t="s">
        <v>312</v>
      </c>
      <c r="E32" s="332"/>
      <c r="F32" s="332"/>
      <c r="G32" s="332"/>
      <c r="H32" s="332"/>
      <c r="I32" s="332"/>
      <c r="J32" s="332"/>
    </row>
    <row r="36" spans="3:5">
      <c r="C36" t="s">
        <v>313</v>
      </c>
      <c r="E36" t="s">
        <v>314</v>
      </c>
    </row>
    <row r="37" spans="3:5">
      <c r="C37" t="s">
        <v>315</v>
      </c>
    </row>
    <row r="38" spans="3:5">
      <c r="C38" t="s">
        <v>316</v>
      </c>
    </row>
    <row r="39" spans="3:5">
      <c r="C39" t="s">
        <v>317</v>
      </c>
      <c r="E39" t="s">
        <v>318</v>
      </c>
    </row>
    <row r="40" spans="3:5">
      <c r="C40" t="s">
        <v>319</v>
      </c>
      <c r="E40" t="s">
        <v>320</v>
      </c>
    </row>
    <row r="41" spans="3:5">
      <c r="C41" t="s">
        <v>321</v>
      </c>
      <c r="E41" t="s">
        <v>322</v>
      </c>
    </row>
    <row r="42" spans="3:5">
      <c r="C42" t="s">
        <v>323</v>
      </c>
      <c r="E42" t="s">
        <v>324</v>
      </c>
    </row>
    <row r="43" spans="3:5">
      <c r="C43" t="s">
        <v>325</v>
      </c>
      <c r="E43" t="s">
        <v>326</v>
      </c>
    </row>
    <row r="44" spans="3:5">
      <c r="C44" t="s">
        <v>327</v>
      </c>
      <c r="E44" t="s">
        <v>328</v>
      </c>
    </row>
    <row r="45" spans="3:5">
      <c r="C45" t="s">
        <v>329</v>
      </c>
      <c r="E45" t="s">
        <v>330</v>
      </c>
    </row>
    <row r="46" spans="3:5">
      <c r="C46" t="s">
        <v>331</v>
      </c>
      <c r="E46" t="s">
        <v>332</v>
      </c>
    </row>
    <row r="47" spans="3:5">
      <c r="C47" t="s">
        <v>333</v>
      </c>
      <c r="E47" t="s">
        <v>334</v>
      </c>
    </row>
    <row r="48" spans="3:5">
      <c r="C48" t="s">
        <v>335</v>
      </c>
      <c r="E48" t="s">
        <v>336</v>
      </c>
    </row>
    <row r="49" spans="3:5">
      <c r="C49" t="s">
        <v>337</v>
      </c>
      <c r="E49" t="s">
        <v>338</v>
      </c>
    </row>
  </sheetData>
  <autoFilter ref="A6:I24" xr:uid="{BAB297C0-A872-411B-8C62-0889819E41DD}"/>
  <mergeCells count="25">
    <mergeCell ref="D32:J32"/>
    <mergeCell ref="A31:V31"/>
    <mergeCell ref="A12:A17"/>
    <mergeCell ref="A18:A24"/>
    <mergeCell ref="R5:V5"/>
    <mergeCell ref="A7:A11"/>
    <mergeCell ref="N5:P5"/>
    <mergeCell ref="Q5:Q6"/>
    <mergeCell ref="D5:E5"/>
    <mergeCell ref="F5:I5"/>
    <mergeCell ref="J5:J6"/>
    <mergeCell ref="K5:M5"/>
    <mergeCell ref="A25:A30"/>
    <mergeCell ref="A1:B1"/>
    <mergeCell ref="C1:V1"/>
    <mergeCell ref="A2:B2"/>
    <mergeCell ref="C2:I2"/>
    <mergeCell ref="J2:M2"/>
    <mergeCell ref="N2:S2"/>
    <mergeCell ref="T2:U2"/>
    <mergeCell ref="A3:B3"/>
    <mergeCell ref="C3:I3"/>
    <mergeCell ref="J3:M3"/>
    <mergeCell ref="N3:S3"/>
    <mergeCell ref="T3:U3"/>
  </mergeCells>
  <conditionalFormatting sqref="Q10">
    <cfRule type="containsText" dxfId="77" priority="11" operator="containsText" text="INTO">
      <formula>NOT(ISERROR(SEARCH("INTO",Q10)))</formula>
    </cfRule>
    <cfRule type="containsText" dxfId="76" priority="12" operator="containsText" text="HIGH">
      <formula>NOT(ISERROR(SEARCH("HIGH",Q10)))</formula>
    </cfRule>
    <cfRule type="containsText" dxfId="75" priority="13" operator="containsText" text="TOLERABLE">
      <formula>NOT(ISERROR(SEARCH("TOLERABLE",Q10)))</formula>
    </cfRule>
    <cfRule type="containsText" dxfId="74" priority="14" operator="containsText" text="TRIVIAL">
      <formula>NOT(ISERROR(SEARCH("TRIVIAL",Q10)))</formula>
    </cfRule>
    <cfRule type="containsText" dxfId="73" priority="15" operator="containsText" text="MODERATE">
      <formula>NOT(ISERROR(SEARCH("MODERATE",Q10)))</formula>
    </cfRule>
  </conditionalFormatting>
  <conditionalFormatting sqref="Q23">
    <cfRule type="containsText" dxfId="72" priority="6" operator="containsText" text="INTO">
      <formula>NOT(ISERROR(SEARCH("INTO",Q23)))</formula>
    </cfRule>
    <cfRule type="containsText" dxfId="71" priority="7" operator="containsText" text="HIGH">
      <formula>NOT(ISERROR(SEARCH("HIGH",Q23)))</formula>
    </cfRule>
    <cfRule type="containsText" dxfId="70" priority="8" operator="containsText" text="TOLERABLE">
      <formula>NOT(ISERROR(SEARCH("TOLERABLE",Q23)))</formula>
    </cfRule>
    <cfRule type="containsText" dxfId="69" priority="9" operator="containsText" text="TRIVIAL">
      <formula>NOT(ISERROR(SEARCH("TRIVIAL",Q23)))</formula>
    </cfRule>
    <cfRule type="containsText" dxfId="68" priority="10" operator="containsText" text="MODERATE">
      <formula>NOT(ISERROR(SEARCH("MODERATE",Q23)))</formula>
    </cfRule>
  </conditionalFormatting>
  <conditionalFormatting sqref="Q29">
    <cfRule type="containsText" dxfId="67" priority="1" operator="containsText" text="INTO">
      <formula>NOT(ISERROR(SEARCH("INTO",Q29)))</formula>
    </cfRule>
    <cfRule type="containsText" dxfId="66" priority="2" operator="containsText" text="HIGH">
      <formula>NOT(ISERROR(SEARCH("HIGH",Q29)))</formula>
    </cfRule>
    <cfRule type="containsText" dxfId="65" priority="3" operator="containsText" text="TOLERABLE">
      <formula>NOT(ISERROR(SEARCH("TOLERABLE",Q29)))</formula>
    </cfRule>
    <cfRule type="containsText" dxfId="64" priority="4" operator="containsText" text="TRIVIAL">
      <formula>NOT(ISERROR(SEARCH("TRIVIAL",Q29)))</formula>
    </cfRule>
    <cfRule type="containsText" dxfId="63" priority="5" operator="containsText" text="MODERATE">
      <formula>NOT(ISERROR(SEARCH("MODERATE",Q29)))</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7B88A4B-23FD-4D86-95FB-038E4189C579}">
          <x14:formula1>
            <xm:f>'CONSEQUENCE MATRIX'!$C$13:$C$17</xm:f>
          </x14:formula1>
          <xm:sqref>Q10 Q23 Q29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E492-22ED-4247-BD03-DA45D1D3FB19}">
  <dimension ref="A1:V100"/>
  <sheetViews>
    <sheetView zoomScale="80" zoomScaleNormal="80" zoomScaleSheetLayoutView="21" workbookViewId="0">
      <pane xSplit="2" ySplit="6" topLeftCell="C36" activePane="bottomRight" state="frozen"/>
      <selection pane="topRight" activeCell="C1" sqref="C1"/>
      <selection pane="bottomLeft" activeCell="A7" sqref="A7"/>
      <selection pane="bottomRight" activeCell="A34" sqref="A34:A55"/>
    </sheetView>
  </sheetViews>
  <sheetFormatPr defaultColWidth="8.6640625" defaultRowHeight="14.4"/>
  <cols>
    <col min="1" max="1" width="11.109375" customWidth="1"/>
    <col min="2" max="2" width="7.33203125" customWidth="1"/>
    <col min="3" max="3" width="24.88671875" customWidth="1"/>
    <col min="4" max="8" width="4" customWidth="1"/>
    <col min="9" max="9" width="4.6640625" customWidth="1"/>
    <col min="10" max="10" width="5.6640625" customWidth="1"/>
    <col min="11" max="17" width="4" customWidth="1"/>
    <col min="18" max="19" width="9.6640625" customWidth="1"/>
    <col min="20" max="20" width="15.6640625" customWidth="1"/>
    <col min="21" max="21" width="25.109375" customWidth="1"/>
    <col min="22" max="22" width="24.33203125" customWidth="1"/>
  </cols>
  <sheetData>
    <row r="1" spans="1:22" s="25" customFormat="1" ht="54" customHeight="1">
      <c r="A1" s="286"/>
      <c r="B1" s="287"/>
      <c r="C1" s="288" t="s">
        <v>238</v>
      </c>
      <c r="D1" s="289"/>
      <c r="E1" s="289"/>
      <c r="F1" s="289"/>
      <c r="G1" s="289"/>
      <c r="H1" s="289"/>
      <c r="I1" s="289"/>
      <c r="J1" s="289"/>
      <c r="K1" s="289"/>
      <c r="L1" s="289"/>
      <c r="M1" s="289"/>
      <c r="N1" s="289"/>
      <c r="O1" s="289"/>
      <c r="P1" s="289"/>
      <c r="Q1" s="289"/>
      <c r="R1" s="289"/>
      <c r="S1" s="289"/>
      <c r="T1" s="289"/>
      <c r="U1" s="289"/>
      <c r="V1" s="289"/>
    </row>
    <row r="2" spans="1:22" ht="15" customHeight="1">
      <c r="A2" s="279" t="s">
        <v>1</v>
      </c>
      <c r="B2" s="279"/>
      <c r="C2" s="279" t="s">
        <v>2</v>
      </c>
      <c r="D2" s="279"/>
      <c r="E2" s="279"/>
      <c r="F2" s="279"/>
      <c r="G2" s="279"/>
      <c r="H2" s="279"/>
      <c r="I2" s="279"/>
      <c r="J2" s="279" t="s">
        <v>3</v>
      </c>
      <c r="K2" s="279"/>
      <c r="L2" s="279"/>
      <c r="M2" s="279"/>
      <c r="N2" s="281" t="s">
        <v>4</v>
      </c>
      <c r="O2" s="282"/>
      <c r="P2" s="282"/>
      <c r="Q2" s="282"/>
      <c r="R2" s="282"/>
      <c r="S2" s="283"/>
      <c r="T2" s="284" t="s">
        <v>5</v>
      </c>
      <c r="U2" s="285"/>
      <c r="V2" s="135" t="s">
        <v>6</v>
      </c>
    </row>
    <row r="3" spans="1:22">
      <c r="A3" s="368" t="s">
        <v>7</v>
      </c>
      <c r="B3" s="368"/>
      <c r="C3" s="279">
        <v>3</v>
      </c>
      <c r="D3" s="279"/>
      <c r="E3" s="279"/>
      <c r="F3" s="279"/>
      <c r="G3" s="279"/>
      <c r="H3" s="279"/>
      <c r="I3" s="279"/>
      <c r="J3" s="280" t="s">
        <v>8</v>
      </c>
      <c r="K3" s="280"/>
      <c r="L3" s="280"/>
      <c r="M3" s="280"/>
      <c r="N3" s="281" t="s">
        <v>9</v>
      </c>
      <c r="O3" s="282"/>
      <c r="P3" s="282"/>
      <c r="Q3" s="282"/>
      <c r="R3" s="282"/>
      <c r="S3" s="283"/>
      <c r="T3" s="284" t="s">
        <v>10</v>
      </c>
      <c r="U3" s="285"/>
      <c r="V3" s="135" t="s">
        <v>11</v>
      </c>
    </row>
    <row r="4" spans="1:22" ht="15" thickBot="1">
      <c r="P4" s="26"/>
    </row>
    <row r="5" spans="1:22">
      <c r="A5" s="140"/>
      <c r="B5" s="141"/>
      <c r="C5" s="142"/>
      <c r="D5" s="354" t="s">
        <v>12</v>
      </c>
      <c r="E5" s="355"/>
      <c r="F5" s="365" t="s">
        <v>13</v>
      </c>
      <c r="G5" s="366"/>
      <c r="H5" s="366"/>
      <c r="I5" s="367"/>
      <c r="J5" s="358" t="s">
        <v>14</v>
      </c>
      <c r="K5" s="360" t="s">
        <v>15</v>
      </c>
      <c r="L5" s="361"/>
      <c r="M5" s="362"/>
      <c r="N5" s="360" t="s">
        <v>16</v>
      </c>
      <c r="O5" s="361"/>
      <c r="P5" s="362"/>
      <c r="Q5" s="363" t="s">
        <v>17</v>
      </c>
      <c r="R5" s="356" t="s">
        <v>18</v>
      </c>
      <c r="S5" s="356"/>
      <c r="T5" s="356"/>
      <c r="U5" s="356"/>
      <c r="V5" s="357"/>
    </row>
    <row r="6" spans="1:22" ht="90" customHeight="1">
      <c r="A6" s="133" t="s">
        <v>20</v>
      </c>
      <c r="B6" s="129" t="s">
        <v>21</v>
      </c>
      <c r="C6" s="130" t="s">
        <v>22</v>
      </c>
      <c r="D6" s="131" t="s">
        <v>23</v>
      </c>
      <c r="E6" s="132" t="s">
        <v>24</v>
      </c>
      <c r="F6" s="133" t="s">
        <v>25</v>
      </c>
      <c r="G6" s="129" t="s">
        <v>26</v>
      </c>
      <c r="H6" s="129" t="s">
        <v>27</v>
      </c>
      <c r="I6" s="132" t="s">
        <v>265</v>
      </c>
      <c r="J6" s="359"/>
      <c r="K6" s="131" t="s">
        <v>29</v>
      </c>
      <c r="L6" s="134" t="s">
        <v>30</v>
      </c>
      <c r="M6" s="132" t="s">
        <v>31</v>
      </c>
      <c r="N6" s="134" t="s">
        <v>85</v>
      </c>
      <c r="O6" s="134" t="s">
        <v>86</v>
      </c>
      <c r="P6" s="134" t="s">
        <v>87</v>
      </c>
      <c r="Q6" s="364"/>
      <c r="R6" s="129" t="s">
        <v>35</v>
      </c>
      <c r="S6" s="129" t="s">
        <v>36</v>
      </c>
      <c r="T6" s="134" t="s">
        <v>37</v>
      </c>
      <c r="U6" s="134" t="s">
        <v>38</v>
      </c>
      <c r="V6" s="143" t="s">
        <v>39</v>
      </c>
    </row>
    <row r="7" spans="1:22" ht="90" customHeight="1">
      <c r="A7" s="369" t="s">
        <v>339</v>
      </c>
      <c r="B7" s="2" t="s">
        <v>267</v>
      </c>
      <c r="C7" s="234" t="s">
        <v>340</v>
      </c>
      <c r="D7" s="232" t="s">
        <v>90</v>
      </c>
      <c r="E7" s="206"/>
      <c r="F7" s="149" t="s">
        <v>90</v>
      </c>
      <c r="G7" s="153" t="s">
        <v>90</v>
      </c>
      <c r="H7" s="207"/>
      <c r="I7" s="206"/>
      <c r="J7" s="152">
        <v>12</v>
      </c>
      <c r="K7" s="149" t="s">
        <v>90</v>
      </c>
      <c r="L7" s="207"/>
      <c r="M7" s="206"/>
      <c r="N7" s="149" t="s">
        <v>90</v>
      </c>
      <c r="O7" s="207"/>
      <c r="P7" s="206"/>
      <c r="Q7" s="158" t="s">
        <v>177</v>
      </c>
      <c r="R7" s="153" t="s">
        <v>92</v>
      </c>
      <c r="S7" s="153" t="s">
        <v>92</v>
      </c>
      <c r="T7" s="4" t="s">
        <v>341</v>
      </c>
      <c r="U7" s="4" t="s">
        <v>342</v>
      </c>
      <c r="V7" s="208" t="s">
        <v>94</v>
      </c>
    </row>
    <row r="8" spans="1:22" ht="90" customHeight="1">
      <c r="A8" s="370"/>
      <c r="B8" s="2" t="s">
        <v>267</v>
      </c>
      <c r="C8" s="4" t="s">
        <v>343</v>
      </c>
      <c r="D8" s="232" t="s">
        <v>90</v>
      </c>
      <c r="E8" s="206"/>
      <c r="F8" s="149" t="s">
        <v>90</v>
      </c>
      <c r="G8" s="153" t="s">
        <v>90</v>
      </c>
      <c r="H8" s="207"/>
      <c r="I8" s="154" t="s">
        <v>90</v>
      </c>
      <c r="J8" s="152">
        <v>12</v>
      </c>
      <c r="K8" s="209"/>
      <c r="L8" s="153" t="s">
        <v>90</v>
      </c>
      <c r="M8" s="154"/>
      <c r="N8" s="149" t="s">
        <v>90</v>
      </c>
      <c r="O8" s="207"/>
      <c r="P8" s="206"/>
      <c r="Q8" s="157" t="s">
        <v>99</v>
      </c>
      <c r="R8" s="153" t="s">
        <v>92</v>
      </c>
      <c r="S8" s="153" t="s">
        <v>92</v>
      </c>
      <c r="T8" s="4" t="s">
        <v>344</v>
      </c>
      <c r="U8" s="4" t="s">
        <v>345</v>
      </c>
      <c r="V8" s="208" t="s">
        <v>180</v>
      </c>
    </row>
    <row r="9" spans="1:22" ht="112.2" customHeight="1">
      <c r="A9" s="370"/>
      <c r="B9" s="2" t="s">
        <v>267</v>
      </c>
      <c r="C9" s="245" t="s">
        <v>346</v>
      </c>
      <c r="D9" s="232" t="s">
        <v>90</v>
      </c>
      <c r="E9" s="206"/>
      <c r="F9" s="149" t="s">
        <v>90</v>
      </c>
      <c r="G9" s="153" t="s">
        <v>90</v>
      </c>
      <c r="H9" s="207"/>
      <c r="I9" s="206"/>
      <c r="J9" s="152">
        <v>12</v>
      </c>
      <c r="K9" s="149"/>
      <c r="L9" s="153" t="s">
        <v>90</v>
      </c>
      <c r="M9" s="154"/>
      <c r="N9" s="149"/>
      <c r="O9" s="153"/>
      <c r="P9" s="154" t="s">
        <v>90</v>
      </c>
      <c r="Q9" s="170" t="s">
        <v>112</v>
      </c>
      <c r="R9" s="4" t="s">
        <v>92</v>
      </c>
      <c r="S9" s="4" t="s">
        <v>92</v>
      </c>
      <c r="T9" s="4" t="s">
        <v>347</v>
      </c>
      <c r="U9" s="4" t="s">
        <v>186</v>
      </c>
      <c r="V9" s="208" t="s">
        <v>94</v>
      </c>
    </row>
    <row r="10" spans="1:22" ht="90" customHeight="1">
      <c r="A10" s="370"/>
      <c r="B10" s="2" t="s">
        <v>267</v>
      </c>
      <c r="C10" s="235" t="s">
        <v>348</v>
      </c>
      <c r="D10" s="232" t="s">
        <v>90</v>
      </c>
      <c r="E10" s="206"/>
      <c r="F10" s="149" t="s">
        <v>90</v>
      </c>
      <c r="G10" s="153" t="s">
        <v>90</v>
      </c>
      <c r="H10" s="207"/>
      <c r="I10" s="206"/>
      <c r="J10" s="152">
        <v>12</v>
      </c>
      <c r="K10" s="149" t="s">
        <v>90</v>
      </c>
      <c r="L10" s="153"/>
      <c r="M10" s="154"/>
      <c r="N10" s="149" t="s">
        <v>90</v>
      </c>
      <c r="O10" s="153"/>
      <c r="P10" s="154"/>
      <c r="Q10" s="170" t="s">
        <v>177</v>
      </c>
      <c r="R10" s="4" t="s">
        <v>92</v>
      </c>
      <c r="S10" s="4" t="s">
        <v>92</v>
      </c>
      <c r="T10" s="4" t="s">
        <v>349</v>
      </c>
      <c r="U10" s="4" t="s">
        <v>350</v>
      </c>
      <c r="V10" s="208" t="s">
        <v>94</v>
      </c>
    </row>
    <row r="11" spans="1:22" ht="90" customHeight="1">
      <c r="A11" s="370"/>
      <c r="B11" s="2" t="s">
        <v>267</v>
      </c>
      <c r="C11" s="235" t="s">
        <v>351</v>
      </c>
      <c r="D11" s="232" t="s">
        <v>90</v>
      </c>
      <c r="E11" s="206"/>
      <c r="F11" s="149" t="s">
        <v>90</v>
      </c>
      <c r="G11" s="153"/>
      <c r="H11" s="207"/>
      <c r="I11" s="206"/>
      <c r="J11" s="152">
        <v>12</v>
      </c>
      <c r="K11" s="149"/>
      <c r="L11" s="153" t="s">
        <v>90</v>
      </c>
      <c r="M11" s="154"/>
      <c r="N11" s="149"/>
      <c r="O11" s="153" t="s">
        <v>90</v>
      </c>
      <c r="P11" s="154" t="s">
        <v>90</v>
      </c>
      <c r="Q11" s="170" t="s">
        <v>99</v>
      </c>
      <c r="R11" s="4" t="s">
        <v>92</v>
      </c>
      <c r="S11" s="4" t="s">
        <v>92</v>
      </c>
      <c r="T11" s="4" t="s">
        <v>352</v>
      </c>
      <c r="U11" s="4" t="s">
        <v>186</v>
      </c>
      <c r="V11" s="208" t="s">
        <v>353</v>
      </c>
    </row>
    <row r="12" spans="1:22" ht="90" customHeight="1">
      <c r="A12" s="370"/>
      <c r="B12" s="2" t="s">
        <v>185</v>
      </c>
      <c r="C12" s="235" t="s">
        <v>354</v>
      </c>
      <c r="D12" s="232" t="s">
        <v>105</v>
      </c>
      <c r="E12" s="206"/>
      <c r="F12" s="149" t="s">
        <v>90</v>
      </c>
      <c r="G12" s="153" t="s">
        <v>90</v>
      </c>
      <c r="H12" s="207"/>
      <c r="I12" s="206"/>
      <c r="J12" s="152">
        <v>12</v>
      </c>
      <c r="K12" s="149" t="s">
        <v>90</v>
      </c>
      <c r="L12" s="153"/>
      <c r="M12" s="154"/>
      <c r="N12" s="149" t="s">
        <v>90</v>
      </c>
      <c r="O12" s="153"/>
      <c r="P12" s="154"/>
      <c r="Q12" s="170" t="s">
        <v>177</v>
      </c>
      <c r="R12" s="4" t="s">
        <v>92</v>
      </c>
      <c r="S12" s="4" t="s">
        <v>92</v>
      </c>
      <c r="T12" s="4" t="s">
        <v>92</v>
      </c>
      <c r="U12" s="4" t="s">
        <v>186</v>
      </c>
      <c r="V12" s="208" t="s">
        <v>355</v>
      </c>
    </row>
    <row r="13" spans="1:22" ht="103.5" customHeight="1">
      <c r="A13" s="370"/>
      <c r="B13" s="2" t="s">
        <v>191</v>
      </c>
      <c r="C13" s="236" t="s">
        <v>356</v>
      </c>
      <c r="D13" s="232" t="s">
        <v>90</v>
      </c>
      <c r="E13" s="206"/>
      <c r="F13" s="149" t="s">
        <v>90</v>
      </c>
      <c r="G13" s="153" t="s">
        <v>90</v>
      </c>
      <c r="H13" s="207"/>
      <c r="I13" s="206"/>
      <c r="J13" s="152">
        <v>12</v>
      </c>
      <c r="K13" s="149" t="s">
        <v>90</v>
      </c>
      <c r="L13" s="207"/>
      <c r="M13" s="206"/>
      <c r="N13" s="209"/>
      <c r="O13" s="153" t="s">
        <v>90</v>
      </c>
      <c r="P13" s="206"/>
      <c r="Q13" s="159" t="s">
        <v>99</v>
      </c>
      <c r="R13" s="153" t="s">
        <v>92</v>
      </c>
      <c r="S13" s="153" t="s">
        <v>92</v>
      </c>
      <c r="T13" s="4" t="s">
        <v>357</v>
      </c>
      <c r="U13" s="4" t="s">
        <v>358</v>
      </c>
      <c r="V13" s="208" t="s">
        <v>94</v>
      </c>
    </row>
    <row r="14" spans="1:22" ht="90" customHeight="1">
      <c r="A14" s="370"/>
      <c r="B14" s="2" t="s">
        <v>191</v>
      </c>
      <c r="C14" s="236" t="s">
        <v>359</v>
      </c>
      <c r="D14" s="232" t="s">
        <v>90</v>
      </c>
      <c r="E14" s="206"/>
      <c r="F14" s="149" t="s">
        <v>90</v>
      </c>
      <c r="G14" s="153" t="s">
        <v>90</v>
      </c>
      <c r="H14" s="207"/>
      <c r="I14" s="206"/>
      <c r="J14" s="152">
        <v>12</v>
      </c>
      <c r="K14" s="149"/>
      <c r="L14" s="153" t="s">
        <v>90</v>
      </c>
      <c r="M14" s="206"/>
      <c r="N14" s="209"/>
      <c r="O14" s="153" t="s">
        <v>90</v>
      </c>
      <c r="P14" s="206"/>
      <c r="Q14" s="159" t="s">
        <v>91</v>
      </c>
      <c r="R14" s="153" t="s">
        <v>92</v>
      </c>
      <c r="S14" s="153" t="s">
        <v>92</v>
      </c>
      <c r="T14" s="4" t="s">
        <v>92</v>
      </c>
      <c r="U14" s="4" t="s">
        <v>360</v>
      </c>
      <c r="V14" s="208" t="s">
        <v>361</v>
      </c>
    </row>
    <row r="15" spans="1:22" ht="90" customHeight="1">
      <c r="A15" s="370"/>
      <c r="B15" s="2" t="s">
        <v>191</v>
      </c>
      <c r="C15" s="235" t="s">
        <v>362</v>
      </c>
      <c r="D15" s="232" t="s">
        <v>90</v>
      </c>
      <c r="E15" s="206"/>
      <c r="F15" s="149" t="s">
        <v>90</v>
      </c>
      <c r="G15" s="153" t="s">
        <v>90</v>
      </c>
      <c r="H15" s="153" t="s">
        <v>90</v>
      </c>
      <c r="I15" s="176"/>
      <c r="J15" s="152">
        <v>12</v>
      </c>
      <c r="K15" s="209"/>
      <c r="L15" s="153" t="s">
        <v>90</v>
      </c>
      <c r="M15" s="206"/>
      <c r="N15" s="209"/>
      <c r="O15" s="153" t="s">
        <v>90</v>
      </c>
      <c r="P15" s="206"/>
      <c r="Q15" s="155" t="s">
        <v>91</v>
      </c>
      <c r="R15" s="153" t="s">
        <v>92</v>
      </c>
      <c r="S15" s="153" t="s">
        <v>92</v>
      </c>
      <c r="T15" s="4" t="s">
        <v>92</v>
      </c>
      <c r="U15" s="4" t="s">
        <v>194</v>
      </c>
      <c r="V15" s="208" t="s">
        <v>180</v>
      </c>
    </row>
    <row r="16" spans="1:22" ht="90" customHeight="1">
      <c r="A16" s="370"/>
      <c r="B16" s="2" t="s">
        <v>270</v>
      </c>
      <c r="C16" s="235" t="s">
        <v>363</v>
      </c>
      <c r="D16" s="232" t="s">
        <v>90</v>
      </c>
      <c r="E16" s="206"/>
      <c r="F16" s="149" t="s">
        <v>90</v>
      </c>
      <c r="G16" s="153" t="s">
        <v>90</v>
      </c>
      <c r="H16" s="207"/>
      <c r="I16" s="206"/>
      <c r="J16" s="152">
        <v>12</v>
      </c>
      <c r="K16" s="149"/>
      <c r="L16" s="153" t="s">
        <v>90</v>
      </c>
      <c r="M16" s="154"/>
      <c r="N16" s="149"/>
      <c r="O16" s="153" t="s">
        <v>90</v>
      </c>
      <c r="P16" s="154"/>
      <c r="Q16" s="170" t="s">
        <v>91</v>
      </c>
      <c r="R16" s="4" t="s">
        <v>92</v>
      </c>
      <c r="S16" s="4" t="s">
        <v>92</v>
      </c>
      <c r="T16" s="4" t="s">
        <v>364</v>
      </c>
      <c r="U16" s="4" t="s">
        <v>118</v>
      </c>
      <c r="V16" s="208" t="s">
        <v>365</v>
      </c>
    </row>
    <row r="17" spans="1:22" ht="90" customHeight="1">
      <c r="A17" s="370"/>
      <c r="B17" s="2" t="s">
        <v>270</v>
      </c>
      <c r="C17" s="235" t="s">
        <v>366</v>
      </c>
      <c r="D17" s="232" t="s">
        <v>90</v>
      </c>
      <c r="E17" s="206"/>
      <c r="F17" s="149" t="s">
        <v>90</v>
      </c>
      <c r="G17" s="153" t="s">
        <v>90</v>
      </c>
      <c r="H17" s="207"/>
      <c r="I17" s="206"/>
      <c r="J17" s="152">
        <v>12</v>
      </c>
      <c r="K17" s="149" t="s">
        <v>90</v>
      </c>
      <c r="L17" s="153"/>
      <c r="M17" s="154"/>
      <c r="N17" s="149"/>
      <c r="O17" s="153"/>
      <c r="P17" s="154" t="s">
        <v>90</v>
      </c>
      <c r="Q17" s="170" t="s">
        <v>91</v>
      </c>
      <c r="R17" s="4" t="s">
        <v>92</v>
      </c>
      <c r="S17" s="4" t="s">
        <v>92</v>
      </c>
      <c r="T17" s="4" t="s">
        <v>117</v>
      </c>
      <c r="U17" s="4" t="s">
        <v>118</v>
      </c>
      <c r="V17" s="208" t="s">
        <v>119</v>
      </c>
    </row>
    <row r="18" spans="1:22" ht="90" customHeight="1">
      <c r="A18" s="370"/>
      <c r="B18" s="2" t="s">
        <v>270</v>
      </c>
      <c r="C18" s="246" t="s">
        <v>367</v>
      </c>
      <c r="D18" s="232" t="s">
        <v>90</v>
      </c>
      <c r="E18" s="206"/>
      <c r="F18" s="149" t="s">
        <v>90</v>
      </c>
      <c r="G18" s="153" t="s">
        <v>90</v>
      </c>
      <c r="H18" s="207"/>
      <c r="I18" s="206"/>
      <c r="J18" s="152">
        <v>12</v>
      </c>
      <c r="K18" s="149" t="s">
        <v>90</v>
      </c>
      <c r="L18" s="153"/>
      <c r="M18" s="154"/>
      <c r="N18" s="149"/>
      <c r="O18" s="153"/>
      <c r="P18" s="154" t="s">
        <v>90</v>
      </c>
      <c r="Q18" s="170" t="s">
        <v>91</v>
      </c>
      <c r="R18" s="4" t="s">
        <v>92</v>
      </c>
      <c r="S18" s="4" t="s">
        <v>92</v>
      </c>
      <c r="T18" s="4" t="s">
        <v>117</v>
      </c>
      <c r="U18" s="4" t="s">
        <v>118</v>
      </c>
      <c r="V18" s="208" t="s">
        <v>119</v>
      </c>
    </row>
    <row r="19" spans="1:22" ht="90" customHeight="1">
      <c r="A19" s="370"/>
      <c r="B19" s="2" t="s">
        <v>270</v>
      </c>
      <c r="C19" s="235" t="s">
        <v>368</v>
      </c>
      <c r="D19" s="232" t="s">
        <v>90</v>
      </c>
      <c r="E19" s="206"/>
      <c r="F19" s="149" t="s">
        <v>90</v>
      </c>
      <c r="G19" s="153" t="s">
        <v>90</v>
      </c>
      <c r="H19" s="207"/>
      <c r="I19" s="206"/>
      <c r="J19" s="152">
        <v>12</v>
      </c>
      <c r="K19" s="149" t="s">
        <v>90</v>
      </c>
      <c r="L19" s="153"/>
      <c r="M19" s="154"/>
      <c r="N19" s="149"/>
      <c r="O19" s="153" t="s">
        <v>90</v>
      </c>
      <c r="P19" s="154"/>
      <c r="Q19" s="170" t="s">
        <v>99</v>
      </c>
      <c r="R19" s="4" t="s">
        <v>92</v>
      </c>
      <c r="S19" s="4" t="s">
        <v>92</v>
      </c>
      <c r="T19" s="4" t="s">
        <v>369</v>
      </c>
      <c r="U19" s="4" t="s">
        <v>118</v>
      </c>
      <c r="V19" s="208" t="s">
        <v>370</v>
      </c>
    </row>
    <row r="20" spans="1:22" ht="90" customHeight="1">
      <c r="A20" s="370"/>
      <c r="B20" s="2" t="s">
        <v>270</v>
      </c>
      <c r="C20" s="244" t="s">
        <v>371</v>
      </c>
      <c r="D20" s="232" t="s">
        <v>90</v>
      </c>
      <c r="E20" s="206"/>
      <c r="F20" s="149" t="s">
        <v>90</v>
      </c>
      <c r="G20" s="153" t="s">
        <v>90</v>
      </c>
      <c r="H20" s="207"/>
      <c r="I20" s="206"/>
      <c r="J20" s="152">
        <v>12</v>
      </c>
      <c r="K20" s="149"/>
      <c r="L20" s="207"/>
      <c r="M20" s="154" t="s">
        <v>90</v>
      </c>
      <c r="N20" s="209"/>
      <c r="O20" s="207"/>
      <c r="P20" s="154" t="s">
        <v>90</v>
      </c>
      <c r="Q20" s="170" t="s">
        <v>112</v>
      </c>
      <c r="R20" s="153" t="s">
        <v>92</v>
      </c>
      <c r="S20" s="153" t="s">
        <v>92</v>
      </c>
      <c r="T20" s="4" t="s">
        <v>372</v>
      </c>
      <c r="U20" s="4" t="s">
        <v>118</v>
      </c>
      <c r="V20" s="208" t="s">
        <v>94</v>
      </c>
    </row>
    <row r="21" spans="1:22" ht="90" customHeight="1">
      <c r="A21" s="370"/>
      <c r="B21" s="2" t="s">
        <v>52</v>
      </c>
      <c r="C21" s="234" t="s">
        <v>373</v>
      </c>
      <c r="D21" s="232" t="s">
        <v>90</v>
      </c>
      <c r="E21" s="206"/>
      <c r="F21" s="149" t="s">
        <v>90</v>
      </c>
      <c r="G21" s="153" t="s">
        <v>90</v>
      </c>
      <c r="H21" s="207"/>
      <c r="I21" s="206"/>
      <c r="J21" s="152">
        <v>12</v>
      </c>
      <c r="K21" s="149" t="s">
        <v>90</v>
      </c>
      <c r="L21" s="207"/>
      <c r="M21" s="154"/>
      <c r="N21" s="209"/>
      <c r="O21" s="153" t="s">
        <v>90</v>
      </c>
      <c r="P21" s="154"/>
      <c r="Q21" s="170" t="s">
        <v>99</v>
      </c>
      <c r="R21" s="153" t="s">
        <v>92</v>
      </c>
      <c r="S21" s="153" t="s">
        <v>92</v>
      </c>
      <c r="T21" s="4" t="s">
        <v>92</v>
      </c>
      <c r="U21" s="4" t="s">
        <v>374</v>
      </c>
      <c r="V21" s="208" t="s">
        <v>375</v>
      </c>
    </row>
    <row r="22" spans="1:22" ht="90" customHeight="1">
      <c r="A22" s="370"/>
      <c r="B22" s="2" t="s">
        <v>52</v>
      </c>
      <c r="C22" s="234" t="s">
        <v>376</v>
      </c>
      <c r="D22" s="232" t="s">
        <v>90</v>
      </c>
      <c r="E22" s="206"/>
      <c r="F22" s="149" t="s">
        <v>90</v>
      </c>
      <c r="G22" s="153" t="s">
        <v>90</v>
      </c>
      <c r="H22" s="207"/>
      <c r="I22" s="206"/>
      <c r="J22" s="152">
        <v>12</v>
      </c>
      <c r="K22" s="149"/>
      <c r="L22" s="207" t="s">
        <v>90</v>
      </c>
      <c r="M22" s="154"/>
      <c r="N22" s="209" t="s">
        <v>90</v>
      </c>
      <c r="O22" s="207"/>
      <c r="P22" s="154"/>
      <c r="Q22" s="170" t="s">
        <v>99</v>
      </c>
      <c r="R22" s="153" t="s">
        <v>92</v>
      </c>
      <c r="S22" s="153" t="s">
        <v>92</v>
      </c>
      <c r="T22" s="4" t="s">
        <v>92</v>
      </c>
      <c r="U22" s="4" t="s">
        <v>374</v>
      </c>
      <c r="V22" s="208" t="s">
        <v>375</v>
      </c>
    </row>
    <row r="23" spans="1:22" ht="90" customHeight="1">
      <c r="A23" s="370"/>
      <c r="B23" s="57" t="s">
        <v>48</v>
      </c>
      <c r="C23" s="234" t="s">
        <v>377</v>
      </c>
      <c r="D23" s="149" t="s">
        <v>90</v>
      </c>
      <c r="E23" s="206"/>
      <c r="F23" s="149" t="s">
        <v>90</v>
      </c>
      <c r="G23" s="153" t="s">
        <v>90</v>
      </c>
      <c r="H23" s="207"/>
      <c r="I23" s="206"/>
      <c r="J23" s="152">
        <v>12</v>
      </c>
      <c r="K23" s="149"/>
      <c r="L23" s="153" t="s">
        <v>90</v>
      </c>
      <c r="M23" s="154"/>
      <c r="N23" s="149"/>
      <c r="O23" s="153" t="s">
        <v>90</v>
      </c>
      <c r="P23" s="206"/>
      <c r="Q23" s="155" t="s">
        <v>91</v>
      </c>
      <c r="R23" s="153" t="s">
        <v>92</v>
      </c>
      <c r="S23" s="153" t="s">
        <v>92</v>
      </c>
      <c r="T23" s="4" t="s">
        <v>92</v>
      </c>
      <c r="U23" s="4" t="s">
        <v>378</v>
      </c>
      <c r="V23" s="208" t="s">
        <v>94</v>
      </c>
    </row>
    <row r="24" spans="1:22" ht="120.6" customHeight="1">
      <c r="A24" s="370"/>
      <c r="B24" s="57" t="s">
        <v>48</v>
      </c>
      <c r="C24" s="235" t="s">
        <v>379</v>
      </c>
      <c r="D24" s="232" t="s">
        <v>90</v>
      </c>
      <c r="E24" s="206"/>
      <c r="F24" s="149" t="s">
        <v>90</v>
      </c>
      <c r="G24" s="153" t="s">
        <v>90</v>
      </c>
      <c r="H24" s="207"/>
      <c r="I24" s="154" t="s">
        <v>90</v>
      </c>
      <c r="J24" s="152">
        <v>12</v>
      </c>
      <c r="K24" s="149"/>
      <c r="L24" s="153" t="s">
        <v>90</v>
      </c>
      <c r="M24" s="154"/>
      <c r="N24" s="149"/>
      <c r="O24" s="153" t="s">
        <v>90</v>
      </c>
      <c r="P24" s="206"/>
      <c r="Q24" s="155" t="s">
        <v>91</v>
      </c>
      <c r="R24" s="153" t="s">
        <v>92</v>
      </c>
      <c r="S24" s="153" t="s">
        <v>92</v>
      </c>
      <c r="T24" s="4" t="s">
        <v>380</v>
      </c>
      <c r="U24" s="4" t="s">
        <v>381</v>
      </c>
      <c r="V24" s="208" t="s">
        <v>180</v>
      </c>
    </row>
    <row r="25" spans="1:22" ht="90" customHeight="1">
      <c r="A25" s="370"/>
      <c r="B25" s="57" t="s">
        <v>48</v>
      </c>
      <c r="C25" s="237" t="s">
        <v>382</v>
      </c>
      <c r="D25" s="232" t="s">
        <v>90</v>
      </c>
      <c r="E25" s="206"/>
      <c r="F25" s="149" t="s">
        <v>90</v>
      </c>
      <c r="G25" s="153" t="s">
        <v>90</v>
      </c>
      <c r="H25" s="207"/>
      <c r="I25" s="206"/>
      <c r="J25" s="152">
        <v>12</v>
      </c>
      <c r="K25" s="149"/>
      <c r="L25" s="153" t="s">
        <v>90</v>
      </c>
      <c r="M25" s="154"/>
      <c r="N25" s="149"/>
      <c r="O25" s="153" t="s">
        <v>90</v>
      </c>
      <c r="P25" s="206"/>
      <c r="Q25" s="155" t="s">
        <v>91</v>
      </c>
      <c r="R25" s="153" t="s">
        <v>92</v>
      </c>
      <c r="S25" s="153" t="s">
        <v>92</v>
      </c>
      <c r="T25" s="4" t="s">
        <v>92</v>
      </c>
      <c r="U25" s="4" t="s">
        <v>383</v>
      </c>
      <c r="V25" s="208" t="s">
        <v>94</v>
      </c>
    </row>
    <row r="26" spans="1:22" ht="90" customHeight="1">
      <c r="A26" s="370"/>
      <c r="B26" s="241" t="s">
        <v>287</v>
      </c>
      <c r="C26" s="53" t="s">
        <v>384</v>
      </c>
      <c r="D26" s="196" t="s">
        <v>105</v>
      </c>
      <c r="E26" s="197"/>
      <c r="F26" s="198" t="s">
        <v>105</v>
      </c>
      <c r="G26" s="192" t="s">
        <v>105</v>
      </c>
      <c r="H26" s="192" t="s">
        <v>105</v>
      </c>
      <c r="I26" s="197" t="s">
        <v>105</v>
      </c>
      <c r="J26" s="199">
        <v>12</v>
      </c>
      <c r="K26" s="196"/>
      <c r="L26" s="200" t="s">
        <v>105</v>
      </c>
      <c r="M26" s="197"/>
      <c r="N26" s="196"/>
      <c r="O26" s="200" t="s">
        <v>105</v>
      </c>
      <c r="P26" s="197"/>
      <c r="Q26" s="170" t="s">
        <v>91</v>
      </c>
      <c r="R26" s="18" t="s">
        <v>106</v>
      </c>
      <c r="S26" s="18" t="s">
        <v>106</v>
      </c>
      <c r="T26" s="6" t="s">
        <v>385</v>
      </c>
      <c r="U26" s="6" t="s">
        <v>386</v>
      </c>
      <c r="V26" s="6" t="s">
        <v>387</v>
      </c>
    </row>
    <row r="27" spans="1:22" ht="90" customHeight="1">
      <c r="A27" s="370"/>
      <c r="B27" s="241" t="s">
        <v>287</v>
      </c>
      <c r="C27" s="4" t="s">
        <v>98</v>
      </c>
      <c r="D27" s="232" t="s">
        <v>90</v>
      </c>
      <c r="E27" s="206"/>
      <c r="F27" s="149" t="s">
        <v>90</v>
      </c>
      <c r="G27" s="153" t="s">
        <v>90</v>
      </c>
      <c r="H27" s="207"/>
      <c r="I27" s="206"/>
      <c r="J27" s="152">
        <v>12</v>
      </c>
      <c r="K27" s="149"/>
      <c r="L27" s="153" t="s">
        <v>90</v>
      </c>
      <c r="M27" s="154"/>
      <c r="N27" s="149"/>
      <c r="O27" s="153" t="s">
        <v>90</v>
      </c>
      <c r="P27" s="206"/>
      <c r="Q27" s="170" t="s">
        <v>99</v>
      </c>
      <c r="R27" s="174" t="s">
        <v>92</v>
      </c>
      <c r="S27" s="174" t="s">
        <v>92</v>
      </c>
      <c r="T27" s="64" t="s">
        <v>388</v>
      </c>
      <c r="U27" s="64" t="s">
        <v>101</v>
      </c>
      <c r="V27" s="205" t="s">
        <v>102</v>
      </c>
    </row>
    <row r="28" spans="1:22" ht="90" customHeight="1">
      <c r="A28" s="370"/>
      <c r="B28" s="241" t="s">
        <v>287</v>
      </c>
      <c r="C28" s="4" t="s">
        <v>389</v>
      </c>
      <c r="D28" s="232" t="s">
        <v>90</v>
      </c>
      <c r="E28" s="206"/>
      <c r="F28" s="149" t="s">
        <v>90</v>
      </c>
      <c r="G28" s="153" t="s">
        <v>90</v>
      </c>
      <c r="H28" s="207"/>
      <c r="I28" s="206"/>
      <c r="J28" s="152">
        <v>12</v>
      </c>
      <c r="K28" s="149"/>
      <c r="L28" s="153" t="s">
        <v>90</v>
      </c>
      <c r="M28" s="154"/>
      <c r="N28" s="149"/>
      <c r="O28" s="153" t="s">
        <v>90</v>
      </c>
      <c r="P28" s="206"/>
      <c r="Q28" s="170" t="s">
        <v>177</v>
      </c>
      <c r="R28" s="174" t="s">
        <v>92</v>
      </c>
      <c r="S28" s="174" t="s">
        <v>92</v>
      </c>
      <c r="T28" s="64" t="s">
        <v>390</v>
      </c>
      <c r="U28" s="4" t="s">
        <v>391</v>
      </c>
      <c r="V28" s="208" t="s">
        <v>375</v>
      </c>
    </row>
    <row r="29" spans="1:22" ht="90" customHeight="1">
      <c r="A29" s="370"/>
      <c r="B29" s="241" t="s">
        <v>287</v>
      </c>
      <c r="C29" s="238" t="s">
        <v>392</v>
      </c>
      <c r="D29" s="233" t="s">
        <v>90</v>
      </c>
      <c r="E29" s="210"/>
      <c r="F29" s="172" t="s">
        <v>90</v>
      </c>
      <c r="G29" s="174" t="s">
        <v>90</v>
      </c>
      <c r="H29" s="211"/>
      <c r="I29" s="154" t="s">
        <v>90</v>
      </c>
      <c r="J29" s="177">
        <v>12</v>
      </c>
      <c r="K29" s="172" t="s">
        <v>90</v>
      </c>
      <c r="L29" s="211"/>
      <c r="M29" s="210"/>
      <c r="N29" s="172" t="s">
        <v>90</v>
      </c>
      <c r="O29" s="211"/>
      <c r="P29" s="210"/>
      <c r="Q29" s="158" t="s">
        <v>177</v>
      </c>
      <c r="R29" s="174" t="s">
        <v>92</v>
      </c>
      <c r="S29" s="174" t="s">
        <v>92</v>
      </c>
      <c r="T29" s="64" t="s">
        <v>178</v>
      </c>
      <c r="U29" s="64" t="s">
        <v>179</v>
      </c>
      <c r="V29" s="205" t="s">
        <v>180</v>
      </c>
    </row>
    <row r="30" spans="1:22" ht="90" customHeight="1">
      <c r="A30" s="370"/>
      <c r="B30" s="2" t="s">
        <v>283</v>
      </c>
      <c r="C30" s="4" t="s">
        <v>393</v>
      </c>
      <c r="D30" s="232" t="s">
        <v>90</v>
      </c>
      <c r="E30" s="154"/>
      <c r="F30" s="149" t="s">
        <v>90</v>
      </c>
      <c r="G30" s="153" t="s">
        <v>90</v>
      </c>
      <c r="H30" s="153" t="s">
        <v>90</v>
      </c>
      <c r="I30" s="154" t="s">
        <v>90</v>
      </c>
      <c r="J30" s="152">
        <v>12</v>
      </c>
      <c r="K30" s="149"/>
      <c r="L30" s="153" t="s">
        <v>90</v>
      </c>
      <c r="M30" s="154"/>
      <c r="N30" s="149"/>
      <c r="O30" s="153"/>
      <c r="P30" s="154" t="s">
        <v>90</v>
      </c>
      <c r="Q30" s="155" t="s">
        <v>91</v>
      </c>
      <c r="R30" s="153" t="s">
        <v>92</v>
      </c>
      <c r="S30" s="153" t="s">
        <v>92</v>
      </c>
      <c r="T30" s="153" t="s">
        <v>92</v>
      </c>
      <c r="U30" s="213" t="s">
        <v>394</v>
      </c>
      <c r="V30" s="154" t="s">
        <v>395</v>
      </c>
    </row>
    <row r="31" spans="1:22" ht="170.4" customHeight="1">
      <c r="A31" s="370"/>
      <c r="B31" s="242" t="s">
        <v>277</v>
      </c>
      <c r="C31" s="194" t="s">
        <v>396</v>
      </c>
      <c r="D31" s="160" t="s">
        <v>105</v>
      </c>
      <c r="E31" s="160"/>
      <c r="F31" s="160" t="s">
        <v>105</v>
      </c>
      <c r="G31" s="160" t="s">
        <v>105</v>
      </c>
      <c r="H31" s="160" t="s">
        <v>105</v>
      </c>
      <c r="I31" s="160"/>
      <c r="J31" s="160">
        <v>12</v>
      </c>
      <c r="K31" s="160" t="s">
        <v>90</v>
      </c>
      <c r="L31" s="160"/>
      <c r="M31" s="160"/>
      <c r="N31" s="160"/>
      <c r="O31" s="160"/>
      <c r="P31" s="160" t="s">
        <v>90</v>
      </c>
      <c r="Q31" s="192" t="s">
        <v>112</v>
      </c>
      <c r="R31" s="161" t="s">
        <v>106</v>
      </c>
      <c r="S31" s="161" t="s">
        <v>106</v>
      </c>
      <c r="T31" s="239" t="s">
        <v>106</v>
      </c>
      <c r="U31" s="240" t="s">
        <v>397</v>
      </c>
      <c r="V31" s="240" t="s">
        <v>398</v>
      </c>
    </row>
    <row r="32" spans="1:22" ht="170.4" customHeight="1">
      <c r="A32" s="370"/>
      <c r="B32" s="242" t="s">
        <v>103</v>
      </c>
      <c r="C32" s="194" t="s">
        <v>104</v>
      </c>
      <c r="D32" s="160" t="s">
        <v>105</v>
      </c>
      <c r="E32" s="160"/>
      <c r="F32" s="160" t="s">
        <v>105</v>
      </c>
      <c r="G32" s="160" t="s">
        <v>105</v>
      </c>
      <c r="H32" s="160" t="s">
        <v>105</v>
      </c>
      <c r="I32" s="160"/>
      <c r="J32" s="160">
        <v>12</v>
      </c>
      <c r="K32" s="160"/>
      <c r="L32" s="160" t="s">
        <v>105</v>
      </c>
      <c r="M32" s="160"/>
      <c r="N32" s="160"/>
      <c r="O32" s="160" t="s">
        <v>105</v>
      </c>
      <c r="P32" s="160"/>
      <c r="Q32" s="159" t="s">
        <v>91</v>
      </c>
      <c r="R32" s="161" t="s">
        <v>106</v>
      </c>
      <c r="S32" s="161" t="s">
        <v>106</v>
      </c>
      <c r="T32" s="239" t="s">
        <v>106</v>
      </c>
      <c r="U32" s="240" t="s">
        <v>107</v>
      </c>
      <c r="V32" s="243" t="s">
        <v>92</v>
      </c>
    </row>
    <row r="33" spans="1:22" ht="146.4" customHeight="1">
      <c r="A33" s="371"/>
      <c r="B33" s="2" t="s">
        <v>56</v>
      </c>
      <c r="C33" s="79" t="s">
        <v>108</v>
      </c>
      <c r="D33" s="153" t="s">
        <v>90</v>
      </c>
      <c r="E33" s="207"/>
      <c r="F33" s="153" t="s">
        <v>90</v>
      </c>
      <c r="G33" s="153" t="s">
        <v>90</v>
      </c>
      <c r="H33" s="207"/>
      <c r="I33" s="153" t="s">
        <v>90</v>
      </c>
      <c r="J33" s="153">
        <v>12</v>
      </c>
      <c r="K33" s="153"/>
      <c r="L33" s="153" t="s">
        <v>90</v>
      </c>
      <c r="M33" s="207"/>
      <c r="N33" s="207"/>
      <c r="O33" s="153" t="s">
        <v>90</v>
      </c>
      <c r="P33" s="153"/>
      <c r="Q33" s="170" t="s">
        <v>91</v>
      </c>
      <c r="R33" s="174" t="s">
        <v>92</v>
      </c>
      <c r="S33" s="174" t="s">
        <v>92</v>
      </c>
      <c r="T33" s="64"/>
      <c r="U33" s="4" t="s">
        <v>109</v>
      </c>
      <c r="V33" s="205" t="s">
        <v>92</v>
      </c>
    </row>
    <row r="34" spans="1:22" ht="100.5" customHeight="1">
      <c r="A34" s="378" t="s">
        <v>399</v>
      </c>
      <c r="B34" s="57" t="s">
        <v>267</v>
      </c>
      <c r="C34" s="216" t="s">
        <v>340</v>
      </c>
      <c r="D34" s="149" t="s">
        <v>90</v>
      </c>
      <c r="E34" s="206"/>
      <c r="F34" s="149" t="s">
        <v>90</v>
      </c>
      <c r="G34" s="153" t="s">
        <v>90</v>
      </c>
      <c r="H34" s="207"/>
      <c r="I34" s="206"/>
      <c r="J34" s="152">
        <v>12</v>
      </c>
      <c r="K34" s="149" t="s">
        <v>90</v>
      </c>
      <c r="L34" s="207"/>
      <c r="M34" s="206"/>
      <c r="N34" s="149" t="s">
        <v>90</v>
      </c>
      <c r="O34" s="207"/>
      <c r="P34" s="206"/>
      <c r="Q34" s="158" t="s">
        <v>177</v>
      </c>
      <c r="R34" s="153" t="s">
        <v>92</v>
      </c>
      <c r="S34" s="153" t="s">
        <v>92</v>
      </c>
      <c r="T34" s="4" t="s">
        <v>341</v>
      </c>
      <c r="U34" s="4" t="s">
        <v>342</v>
      </c>
      <c r="V34" s="208" t="s">
        <v>94</v>
      </c>
    </row>
    <row r="35" spans="1:22" ht="100.5" customHeight="1">
      <c r="A35" s="378"/>
      <c r="B35" s="57" t="s">
        <v>267</v>
      </c>
      <c r="C35" s="51" t="s">
        <v>343</v>
      </c>
      <c r="D35" s="149" t="s">
        <v>90</v>
      </c>
      <c r="E35" s="206"/>
      <c r="F35" s="149" t="s">
        <v>90</v>
      </c>
      <c r="G35" s="153" t="s">
        <v>90</v>
      </c>
      <c r="H35" s="207"/>
      <c r="I35" s="154" t="s">
        <v>90</v>
      </c>
      <c r="J35" s="152">
        <v>12</v>
      </c>
      <c r="K35" s="209"/>
      <c r="L35" s="153" t="s">
        <v>90</v>
      </c>
      <c r="M35" s="154"/>
      <c r="N35" s="149" t="s">
        <v>90</v>
      </c>
      <c r="O35" s="207"/>
      <c r="P35" s="206"/>
      <c r="Q35" s="157" t="s">
        <v>99</v>
      </c>
      <c r="R35" s="153" t="s">
        <v>92</v>
      </c>
      <c r="S35" s="153" t="s">
        <v>92</v>
      </c>
      <c r="T35" s="4" t="s">
        <v>400</v>
      </c>
      <c r="U35" s="4" t="s">
        <v>345</v>
      </c>
      <c r="V35" s="208" t="s">
        <v>180</v>
      </c>
    </row>
    <row r="36" spans="1:22" ht="139.94999999999999" customHeight="1">
      <c r="A36" s="378"/>
      <c r="B36" s="57" t="s">
        <v>267</v>
      </c>
      <c r="C36" s="247" t="s">
        <v>346</v>
      </c>
      <c r="D36" s="149" t="s">
        <v>90</v>
      </c>
      <c r="E36" s="206"/>
      <c r="F36" s="149" t="s">
        <v>90</v>
      </c>
      <c r="G36" s="153" t="s">
        <v>90</v>
      </c>
      <c r="H36" s="207"/>
      <c r="I36" s="206"/>
      <c r="J36" s="152">
        <v>12</v>
      </c>
      <c r="K36" s="149"/>
      <c r="L36" s="153" t="s">
        <v>90</v>
      </c>
      <c r="M36" s="154"/>
      <c r="N36" s="149"/>
      <c r="O36" s="153"/>
      <c r="P36" s="154" t="s">
        <v>90</v>
      </c>
      <c r="Q36" s="170" t="s">
        <v>112</v>
      </c>
      <c r="R36" s="4" t="s">
        <v>92</v>
      </c>
      <c r="S36" s="4" t="s">
        <v>92</v>
      </c>
      <c r="T36" s="4" t="s">
        <v>400</v>
      </c>
      <c r="U36" s="4" t="s">
        <v>186</v>
      </c>
      <c r="V36" s="208" t="s">
        <v>94</v>
      </c>
    </row>
    <row r="37" spans="1:22" ht="122.7" customHeight="1">
      <c r="A37" s="378"/>
      <c r="B37" s="57" t="s">
        <v>267</v>
      </c>
      <c r="C37" s="72" t="s">
        <v>348</v>
      </c>
      <c r="D37" s="149" t="s">
        <v>90</v>
      </c>
      <c r="E37" s="206"/>
      <c r="F37" s="149" t="s">
        <v>90</v>
      </c>
      <c r="G37" s="153" t="s">
        <v>90</v>
      </c>
      <c r="H37" s="207"/>
      <c r="I37" s="206"/>
      <c r="J37" s="152">
        <v>12</v>
      </c>
      <c r="K37" s="149" t="s">
        <v>90</v>
      </c>
      <c r="L37" s="153"/>
      <c r="M37" s="154"/>
      <c r="N37" s="149" t="s">
        <v>90</v>
      </c>
      <c r="O37" s="153"/>
      <c r="P37" s="154"/>
      <c r="Q37" s="170" t="s">
        <v>177</v>
      </c>
      <c r="R37" s="4" t="s">
        <v>92</v>
      </c>
      <c r="S37" s="4" t="s">
        <v>92</v>
      </c>
      <c r="T37" s="4" t="s">
        <v>349</v>
      </c>
      <c r="U37" s="4" t="s">
        <v>350</v>
      </c>
      <c r="V37" s="208" t="s">
        <v>94</v>
      </c>
    </row>
    <row r="38" spans="1:22" ht="166.95" customHeight="1">
      <c r="A38" s="378"/>
      <c r="B38" s="57" t="s">
        <v>267</v>
      </c>
      <c r="C38" s="72" t="s">
        <v>351</v>
      </c>
      <c r="D38" s="149" t="s">
        <v>90</v>
      </c>
      <c r="E38" s="206"/>
      <c r="F38" s="149" t="s">
        <v>90</v>
      </c>
      <c r="G38" s="153"/>
      <c r="H38" s="207"/>
      <c r="I38" s="206"/>
      <c r="J38" s="152">
        <v>12</v>
      </c>
      <c r="K38" s="149"/>
      <c r="L38" s="153" t="s">
        <v>90</v>
      </c>
      <c r="M38" s="154"/>
      <c r="N38" s="149"/>
      <c r="O38" s="153" t="s">
        <v>90</v>
      </c>
      <c r="P38" s="154" t="s">
        <v>90</v>
      </c>
      <c r="Q38" s="170" t="s">
        <v>99</v>
      </c>
      <c r="R38" s="4" t="s">
        <v>92</v>
      </c>
      <c r="S38" s="4" t="s">
        <v>92</v>
      </c>
      <c r="T38" s="4" t="s">
        <v>401</v>
      </c>
      <c r="U38" s="4" t="s">
        <v>186</v>
      </c>
      <c r="V38" s="208" t="s">
        <v>353</v>
      </c>
    </row>
    <row r="39" spans="1:22" ht="196.5" customHeight="1">
      <c r="A39" s="378"/>
      <c r="B39" s="2" t="s">
        <v>185</v>
      </c>
      <c r="C39" s="72" t="s">
        <v>354</v>
      </c>
      <c r="D39" s="149" t="s">
        <v>105</v>
      </c>
      <c r="E39" s="206"/>
      <c r="F39" s="149" t="s">
        <v>90</v>
      </c>
      <c r="G39" s="153" t="s">
        <v>90</v>
      </c>
      <c r="H39" s="207"/>
      <c r="I39" s="206"/>
      <c r="J39" s="152">
        <v>12</v>
      </c>
      <c r="K39" s="149" t="s">
        <v>90</v>
      </c>
      <c r="L39" s="153"/>
      <c r="M39" s="154"/>
      <c r="N39" s="149" t="s">
        <v>90</v>
      </c>
      <c r="O39" s="153"/>
      <c r="P39" s="154"/>
      <c r="Q39" s="170" t="s">
        <v>177</v>
      </c>
      <c r="R39" s="4" t="s">
        <v>92</v>
      </c>
      <c r="S39" s="4" t="s">
        <v>92</v>
      </c>
      <c r="T39" s="4" t="s">
        <v>92</v>
      </c>
      <c r="U39" s="4" t="s">
        <v>186</v>
      </c>
      <c r="V39" s="208" t="s">
        <v>355</v>
      </c>
    </row>
    <row r="40" spans="1:22" ht="100.5" customHeight="1">
      <c r="A40" s="378"/>
      <c r="B40" s="137" t="s">
        <v>191</v>
      </c>
      <c r="C40" s="72" t="s">
        <v>402</v>
      </c>
      <c r="D40" s="149" t="s">
        <v>90</v>
      </c>
      <c r="E40" s="206"/>
      <c r="F40" s="149" t="s">
        <v>90</v>
      </c>
      <c r="G40" s="153" t="s">
        <v>90</v>
      </c>
      <c r="H40" s="153" t="s">
        <v>90</v>
      </c>
      <c r="I40" s="176"/>
      <c r="J40" s="152">
        <v>12</v>
      </c>
      <c r="K40" s="209"/>
      <c r="L40" s="153" t="s">
        <v>90</v>
      </c>
      <c r="M40" s="206"/>
      <c r="N40" s="209"/>
      <c r="O40" s="153" t="s">
        <v>90</v>
      </c>
      <c r="P40" s="206"/>
      <c r="Q40" s="155" t="s">
        <v>91</v>
      </c>
      <c r="R40" s="153" t="s">
        <v>92</v>
      </c>
      <c r="S40" s="153" t="s">
        <v>92</v>
      </c>
      <c r="T40" s="64" t="s">
        <v>403</v>
      </c>
      <c r="U40" s="4" t="s">
        <v>194</v>
      </c>
      <c r="V40" s="208" t="s">
        <v>180</v>
      </c>
    </row>
    <row r="41" spans="1:22" ht="100.5" customHeight="1">
      <c r="A41" s="378"/>
      <c r="B41" s="57" t="s">
        <v>110</v>
      </c>
      <c r="C41" s="139" t="s">
        <v>366</v>
      </c>
      <c r="D41" s="149" t="s">
        <v>90</v>
      </c>
      <c r="E41" s="206"/>
      <c r="F41" s="149" t="s">
        <v>90</v>
      </c>
      <c r="G41" s="153" t="s">
        <v>90</v>
      </c>
      <c r="H41" s="207"/>
      <c r="I41" s="206"/>
      <c r="J41" s="152">
        <v>12</v>
      </c>
      <c r="K41" s="149" t="s">
        <v>90</v>
      </c>
      <c r="L41" s="153"/>
      <c r="M41" s="154"/>
      <c r="N41" s="149"/>
      <c r="O41" s="153"/>
      <c r="P41" s="154" t="s">
        <v>90</v>
      </c>
      <c r="Q41" s="170" t="s">
        <v>91</v>
      </c>
      <c r="R41" s="4" t="s">
        <v>92</v>
      </c>
      <c r="S41" s="4" t="s">
        <v>92</v>
      </c>
      <c r="T41" s="4" t="s">
        <v>117</v>
      </c>
      <c r="U41" s="4" t="s">
        <v>118</v>
      </c>
      <c r="V41" s="208" t="s">
        <v>119</v>
      </c>
    </row>
    <row r="42" spans="1:22" ht="109.2" customHeight="1">
      <c r="A42" s="378"/>
      <c r="B42" s="57" t="s">
        <v>110</v>
      </c>
      <c r="C42" s="72" t="s">
        <v>368</v>
      </c>
      <c r="D42" s="149" t="s">
        <v>90</v>
      </c>
      <c r="E42" s="206"/>
      <c r="F42" s="149" t="s">
        <v>90</v>
      </c>
      <c r="G42" s="153" t="s">
        <v>90</v>
      </c>
      <c r="H42" s="207"/>
      <c r="I42" s="206"/>
      <c r="J42" s="152">
        <v>12</v>
      </c>
      <c r="K42" s="149" t="s">
        <v>90</v>
      </c>
      <c r="L42" s="153"/>
      <c r="M42" s="154"/>
      <c r="N42" s="149"/>
      <c r="O42" s="153" t="s">
        <v>90</v>
      </c>
      <c r="P42" s="154"/>
      <c r="Q42" s="170" t="s">
        <v>99</v>
      </c>
      <c r="R42" s="4" t="s">
        <v>92</v>
      </c>
      <c r="S42" s="4" t="s">
        <v>92</v>
      </c>
      <c r="T42" s="4" t="s">
        <v>369</v>
      </c>
      <c r="U42" s="4" t="s">
        <v>118</v>
      </c>
      <c r="V42" s="208" t="s">
        <v>370</v>
      </c>
    </row>
    <row r="43" spans="1:22" ht="100.5" customHeight="1">
      <c r="A43" s="378"/>
      <c r="B43" s="57" t="s">
        <v>110</v>
      </c>
      <c r="C43" s="248" t="s">
        <v>371</v>
      </c>
      <c r="D43" s="149" t="s">
        <v>90</v>
      </c>
      <c r="E43" s="206"/>
      <c r="F43" s="149" t="s">
        <v>90</v>
      </c>
      <c r="G43" s="153" t="s">
        <v>90</v>
      </c>
      <c r="H43" s="207"/>
      <c r="I43" s="206"/>
      <c r="J43" s="152">
        <v>12</v>
      </c>
      <c r="K43" s="149"/>
      <c r="L43" s="207"/>
      <c r="M43" s="154" t="s">
        <v>90</v>
      </c>
      <c r="N43" s="209"/>
      <c r="O43" s="207"/>
      <c r="P43" s="154" t="s">
        <v>90</v>
      </c>
      <c r="Q43" s="170" t="s">
        <v>112</v>
      </c>
      <c r="R43" s="153" t="s">
        <v>92</v>
      </c>
      <c r="S43" s="153" t="s">
        <v>92</v>
      </c>
      <c r="T43" s="4" t="s">
        <v>372</v>
      </c>
      <c r="U43" s="4" t="s">
        <v>118</v>
      </c>
      <c r="V43" s="208" t="s">
        <v>94</v>
      </c>
    </row>
    <row r="44" spans="1:22" ht="100.5" customHeight="1">
      <c r="A44" s="378"/>
      <c r="B44" s="57" t="s">
        <v>52</v>
      </c>
      <c r="C44" s="216" t="s">
        <v>373</v>
      </c>
      <c r="D44" s="149" t="s">
        <v>90</v>
      </c>
      <c r="E44" s="206"/>
      <c r="F44" s="149" t="s">
        <v>90</v>
      </c>
      <c r="G44" s="153" t="s">
        <v>90</v>
      </c>
      <c r="H44" s="207"/>
      <c r="I44" s="206"/>
      <c r="J44" s="152">
        <v>12</v>
      </c>
      <c r="K44" s="149" t="s">
        <v>90</v>
      </c>
      <c r="L44" s="207"/>
      <c r="M44" s="154"/>
      <c r="N44" s="209"/>
      <c r="O44" s="153" t="s">
        <v>90</v>
      </c>
      <c r="P44" s="154"/>
      <c r="Q44" s="170" t="s">
        <v>99</v>
      </c>
      <c r="R44" s="153" t="s">
        <v>92</v>
      </c>
      <c r="S44" s="153" t="s">
        <v>92</v>
      </c>
      <c r="T44" s="4" t="s">
        <v>92</v>
      </c>
      <c r="U44" s="4" t="s">
        <v>374</v>
      </c>
      <c r="V44" s="208" t="s">
        <v>375</v>
      </c>
    </row>
    <row r="45" spans="1:22" ht="75" customHeight="1">
      <c r="A45" s="378"/>
      <c r="B45" s="57" t="s">
        <v>52</v>
      </c>
      <c r="C45" s="216" t="s">
        <v>376</v>
      </c>
      <c r="D45" s="149" t="s">
        <v>90</v>
      </c>
      <c r="E45" s="206"/>
      <c r="F45" s="149" t="s">
        <v>90</v>
      </c>
      <c r="G45" s="153" t="s">
        <v>90</v>
      </c>
      <c r="H45" s="207"/>
      <c r="I45" s="206"/>
      <c r="J45" s="152">
        <v>12</v>
      </c>
      <c r="K45" s="149"/>
      <c r="L45" s="207" t="s">
        <v>90</v>
      </c>
      <c r="M45" s="154"/>
      <c r="N45" s="209" t="s">
        <v>90</v>
      </c>
      <c r="O45" s="207"/>
      <c r="P45" s="154"/>
      <c r="Q45" s="170" t="s">
        <v>99</v>
      </c>
      <c r="R45" s="153" t="s">
        <v>92</v>
      </c>
      <c r="S45" s="153" t="s">
        <v>92</v>
      </c>
      <c r="T45" s="4" t="s">
        <v>92</v>
      </c>
      <c r="U45" s="4" t="s">
        <v>374</v>
      </c>
      <c r="V45" s="208" t="s">
        <v>375</v>
      </c>
    </row>
    <row r="46" spans="1:22" ht="109.2" customHeight="1">
      <c r="A46" s="378"/>
      <c r="B46" s="57" t="s">
        <v>48</v>
      </c>
      <c r="C46" s="234" t="s">
        <v>377</v>
      </c>
      <c r="D46" s="149" t="s">
        <v>90</v>
      </c>
      <c r="E46" s="206"/>
      <c r="F46" s="149" t="s">
        <v>90</v>
      </c>
      <c r="G46" s="153" t="s">
        <v>90</v>
      </c>
      <c r="H46" s="207"/>
      <c r="I46" s="206"/>
      <c r="J46" s="152">
        <v>12</v>
      </c>
      <c r="K46" s="149"/>
      <c r="L46" s="153" t="s">
        <v>90</v>
      </c>
      <c r="M46" s="154"/>
      <c r="N46" s="149"/>
      <c r="O46" s="153" t="s">
        <v>90</v>
      </c>
      <c r="P46" s="206"/>
      <c r="Q46" s="155" t="s">
        <v>91</v>
      </c>
      <c r="R46" s="153" t="s">
        <v>92</v>
      </c>
      <c r="S46" s="153" t="s">
        <v>92</v>
      </c>
      <c r="T46" s="4" t="s">
        <v>92</v>
      </c>
      <c r="U46" s="4" t="s">
        <v>378</v>
      </c>
      <c r="V46" s="208" t="s">
        <v>94</v>
      </c>
    </row>
    <row r="47" spans="1:22" ht="136.19999999999999" customHeight="1">
      <c r="A47" s="378"/>
      <c r="B47" s="57" t="s">
        <v>48</v>
      </c>
      <c r="C47" s="72" t="s">
        <v>379</v>
      </c>
      <c r="D47" s="149" t="s">
        <v>90</v>
      </c>
      <c r="E47" s="206"/>
      <c r="F47" s="149" t="s">
        <v>90</v>
      </c>
      <c r="G47" s="153" t="s">
        <v>90</v>
      </c>
      <c r="H47" s="207"/>
      <c r="I47" s="154" t="s">
        <v>90</v>
      </c>
      <c r="J47" s="152">
        <v>12</v>
      </c>
      <c r="K47" s="149"/>
      <c r="L47" s="153" t="s">
        <v>90</v>
      </c>
      <c r="M47" s="154"/>
      <c r="N47" s="149"/>
      <c r="O47" s="153" t="s">
        <v>90</v>
      </c>
      <c r="P47" s="206"/>
      <c r="Q47" s="155" t="s">
        <v>91</v>
      </c>
      <c r="R47" s="153" t="s">
        <v>92</v>
      </c>
      <c r="S47" s="153" t="s">
        <v>92</v>
      </c>
      <c r="T47" s="4" t="s">
        <v>380</v>
      </c>
      <c r="U47" s="4" t="s">
        <v>404</v>
      </c>
      <c r="V47" s="208" t="s">
        <v>180</v>
      </c>
    </row>
    <row r="48" spans="1:22" ht="109.5" customHeight="1">
      <c r="A48" s="378"/>
      <c r="B48" s="57" t="s">
        <v>48</v>
      </c>
      <c r="C48" s="217" t="s">
        <v>405</v>
      </c>
      <c r="D48" s="149" t="s">
        <v>90</v>
      </c>
      <c r="E48" s="206"/>
      <c r="F48" s="149" t="s">
        <v>90</v>
      </c>
      <c r="G48" s="153" t="s">
        <v>90</v>
      </c>
      <c r="H48" s="207"/>
      <c r="I48" s="206"/>
      <c r="J48" s="152">
        <v>12</v>
      </c>
      <c r="K48" s="149"/>
      <c r="L48" s="153" t="s">
        <v>90</v>
      </c>
      <c r="M48" s="154"/>
      <c r="N48" s="149"/>
      <c r="O48" s="153" t="s">
        <v>90</v>
      </c>
      <c r="P48" s="206"/>
      <c r="Q48" s="155" t="s">
        <v>91</v>
      </c>
      <c r="R48" s="153" t="s">
        <v>92</v>
      </c>
      <c r="S48" s="153" t="s">
        <v>92</v>
      </c>
      <c r="T48" s="4" t="s">
        <v>92</v>
      </c>
      <c r="U48" s="4" t="s">
        <v>383</v>
      </c>
      <c r="V48" s="208" t="s">
        <v>94</v>
      </c>
    </row>
    <row r="49" spans="1:22" ht="109.5" customHeight="1">
      <c r="A49" s="378"/>
      <c r="B49" s="57" t="s">
        <v>287</v>
      </c>
      <c r="C49" s="53" t="s">
        <v>384</v>
      </c>
      <c r="D49" s="196" t="s">
        <v>105</v>
      </c>
      <c r="E49" s="197"/>
      <c r="F49" s="198" t="s">
        <v>105</v>
      </c>
      <c r="G49" s="192" t="s">
        <v>105</v>
      </c>
      <c r="H49" s="192" t="s">
        <v>105</v>
      </c>
      <c r="I49" s="197" t="s">
        <v>105</v>
      </c>
      <c r="J49" s="199">
        <v>12</v>
      </c>
      <c r="K49" s="196"/>
      <c r="L49" s="200" t="s">
        <v>105</v>
      </c>
      <c r="M49" s="197"/>
      <c r="N49" s="196"/>
      <c r="O49" s="200" t="s">
        <v>105</v>
      </c>
      <c r="P49" s="197"/>
      <c r="Q49" s="170" t="s">
        <v>91</v>
      </c>
      <c r="R49" s="153" t="s">
        <v>106</v>
      </c>
      <c r="S49" s="153" t="s">
        <v>106</v>
      </c>
      <c r="T49" s="6" t="s">
        <v>385</v>
      </c>
      <c r="U49" s="6" t="s">
        <v>386</v>
      </c>
      <c r="V49" s="6" t="s">
        <v>387</v>
      </c>
    </row>
    <row r="50" spans="1:22" ht="100.5" customHeight="1">
      <c r="A50" s="378"/>
      <c r="B50" s="57" t="s">
        <v>287</v>
      </c>
      <c r="C50" s="73" t="s">
        <v>98</v>
      </c>
      <c r="D50" s="149" t="s">
        <v>90</v>
      </c>
      <c r="E50" s="206"/>
      <c r="F50" s="149" t="s">
        <v>90</v>
      </c>
      <c r="G50" s="153" t="s">
        <v>90</v>
      </c>
      <c r="H50" s="207"/>
      <c r="I50" s="206"/>
      <c r="J50" s="152">
        <v>12</v>
      </c>
      <c r="K50" s="149"/>
      <c r="L50" s="153" t="s">
        <v>90</v>
      </c>
      <c r="M50" s="154"/>
      <c r="N50" s="149"/>
      <c r="O50" s="153" t="s">
        <v>90</v>
      </c>
      <c r="P50" s="206"/>
      <c r="Q50" s="170" t="s">
        <v>99</v>
      </c>
      <c r="R50" s="174" t="s">
        <v>92</v>
      </c>
      <c r="S50" s="174" t="s">
        <v>92</v>
      </c>
      <c r="T50" s="64" t="s">
        <v>406</v>
      </c>
      <c r="U50" s="64" t="s">
        <v>101</v>
      </c>
      <c r="V50" s="205" t="s">
        <v>102</v>
      </c>
    </row>
    <row r="51" spans="1:22" ht="100.5" customHeight="1">
      <c r="A51" s="378"/>
      <c r="B51" s="57" t="s">
        <v>287</v>
      </c>
      <c r="C51" s="71" t="s">
        <v>392</v>
      </c>
      <c r="D51" s="172" t="s">
        <v>90</v>
      </c>
      <c r="E51" s="210"/>
      <c r="F51" s="172" t="s">
        <v>90</v>
      </c>
      <c r="G51" s="174" t="s">
        <v>90</v>
      </c>
      <c r="H51" s="211"/>
      <c r="I51" s="154" t="s">
        <v>90</v>
      </c>
      <c r="J51" s="177">
        <v>12</v>
      </c>
      <c r="K51" s="172" t="s">
        <v>90</v>
      </c>
      <c r="L51" s="211"/>
      <c r="M51" s="210"/>
      <c r="N51" s="172" t="s">
        <v>90</v>
      </c>
      <c r="O51" s="211"/>
      <c r="P51" s="210"/>
      <c r="Q51" s="158" t="s">
        <v>177</v>
      </c>
      <c r="R51" s="174" t="s">
        <v>92</v>
      </c>
      <c r="S51" s="174" t="s">
        <v>92</v>
      </c>
      <c r="T51" s="64" t="s">
        <v>178</v>
      </c>
      <c r="U51" s="64" t="s">
        <v>179</v>
      </c>
      <c r="V51" s="205" t="s">
        <v>180</v>
      </c>
    </row>
    <row r="52" spans="1:22" ht="114" customHeight="1">
      <c r="A52" s="378"/>
      <c r="B52" s="2" t="s">
        <v>283</v>
      </c>
      <c r="C52" s="51" t="s">
        <v>393</v>
      </c>
      <c r="D52" s="149" t="s">
        <v>90</v>
      </c>
      <c r="E52" s="154"/>
      <c r="F52" s="149" t="s">
        <v>90</v>
      </c>
      <c r="G52" s="153" t="s">
        <v>90</v>
      </c>
      <c r="H52" s="153" t="s">
        <v>90</v>
      </c>
      <c r="I52" s="154" t="s">
        <v>90</v>
      </c>
      <c r="J52" s="152">
        <v>12</v>
      </c>
      <c r="K52" s="149"/>
      <c r="L52" s="153" t="s">
        <v>90</v>
      </c>
      <c r="M52" s="154"/>
      <c r="N52" s="149"/>
      <c r="O52" s="153"/>
      <c r="P52" s="154" t="s">
        <v>90</v>
      </c>
      <c r="Q52" s="155" t="s">
        <v>91</v>
      </c>
      <c r="R52" s="153" t="s">
        <v>92</v>
      </c>
      <c r="S52" s="153" t="s">
        <v>92</v>
      </c>
      <c r="T52" s="153" t="s">
        <v>92</v>
      </c>
      <c r="U52" s="213" t="s">
        <v>394</v>
      </c>
      <c r="V52" s="154" t="s">
        <v>395</v>
      </c>
    </row>
    <row r="53" spans="1:22" ht="100.5" customHeight="1">
      <c r="A53" s="378"/>
      <c r="B53" s="242" t="s">
        <v>277</v>
      </c>
      <c r="C53" s="194" t="s">
        <v>396</v>
      </c>
      <c r="D53" s="160" t="s">
        <v>105</v>
      </c>
      <c r="E53" s="160"/>
      <c r="F53" s="160" t="s">
        <v>105</v>
      </c>
      <c r="G53" s="160" t="s">
        <v>105</v>
      </c>
      <c r="H53" s="160" t="s">
        <v>105</v>
      </c>
      <c r="I53" s="160"/>
      <c r="J53" s="160">
        <v>12</v>
      </c>
      <c r="K53" s="160" t="s">
        <v>90</v>
      </c>
      <c r="L53" s="160"/>
      <c r="M53" s="160"/>
      <c r="N53" s="160"/>
      <c r="O53" s="160"/>
      <c r="P53" s="160" t="s">
        <v>90</v>
      </c>
      <c r="Q53" s="192" t="s">
        <v>112</v>
      </c>
      <c r="R53" s="161" t="s">
        <v>106</v>
      </c>
      <c r="S53" s="161" t="s">
        <v>106</v>
      </c>
      <c r="T53" s="239" t="s">
        <v>106</v>
      </c>
      <c r="U53" s="240" t="s">
        <v>397</v>
      </c>
      <c r="V53" s="240" t="s">
        <v>398</v>
      </c>
    </row>
    <row r="54" spans="1:22" ht="180.6" customHeight="1">
      <c r="A54" s="378"/>
      <c r="B54" s="242" t="s">
        <v>103</v>
      </c>
      <c r="C54" s="194" t="s">
        <v>104</v>
      </c>
      <c r="D54" s="160" t="s">
        <v>105</v>
      </c>
      <c r="E54" s="160"/>
      <c r="F54" s="160" t="s">
        <v>105</v>
      </c>
      <c r="G54" s="160" t="s">
        <v>105</v>
      </c>
      <c r="H54" s="160" t="s">
        <v>105</v>
      </c>
      <c r="I54" s="160"/>
      <c r="J54" s="160">
        <v>12</v>
      </c>
      <c r="K54" s="160"/>
      <c r="L54" s="160" t="s">
        <v>105</v>
      </c>
      <c r="M54" s="160"/>
      <c r="N54" s="160"/>
      <c r="O54" s="160" t="s">
        <v>105</v>
      </c>
      <c r="P54" s="160"/>
      <c r="Q54" s="159" t="s">
        <v>91</v>
      </c>
      <c r="R54" s="161" t="s">
        <v>106</v>
      </c>
      <c r="S54" s="161" t="s">
        <v>106</v>
      </c>
      <c r="T54" s="239" t="s">
        <v>106</v>
      </c>
      <c r="U54" s="240" t="s">
        <v>107</v>
      </c>
      <c r="V54" s="243" t="s">
        <v>92</v>
      </c>
    </row>
    <row r="55" spans="1:22" ht="113.4" customHeight="1">
      <c r="A55" s="378"/>
      <c r="B55" s="137" t="s">
        <v>56</v>
      </c>
      <c r="C55" s="79" t="s">
        <v>108</v>
      </c>
      <c r="D55" s="153" t="s">
        <v>90</v>
      </c>
      <c r="E55" s="207"/>
      <c r="F55" s="153" t="s">
        <v>90</v>
      </c>
      <c r="G55" s="153" t="s">
        <v>90</v>
      </c>
      <c r="H55" s="207"/>
      <c r="I55" s="153" t="s">
        <v>90</v>
      </c>
      <c r="J55" s="153">
        <v>12</v>
      </c>
      <c r="K55" s="153"/>
      <c r="L55" s="153" t="s">
        <v>90</v>
      </c>
      <c r="M55" s="207"/>
      <c r="N55" s="207"/>
      <c r="O55" s="153" t="s">
        <v>90</v>
      </c>
      <c r="P55" s="153"/>
      <c r="Q55" s="170" t="s">
        <v>91</v>
      </c>
      <c r="R55" s="174" t="s">
        <v>92</v>
      </c>
      <c r="S55" s="174" t="s">
        <v>92</v>
      </c>
      <c r="T55" s="64" t="s">
        <v>92</v>
      </c>
      <c r="U55" s="4" t="s">
        <v>109</v>
      </c>
      <c r="V55" s="205" t="s">
        <v>92</v>
      </c>
    </row>
    <row r="56" spans="1:22" ht="100.5" customHeight="1">
      <c r="A56" s="379" t="s">
        <v>407</v>
      </c>
      <c r="B56" s="2" t="s">
        <v>267</v>
      </c>
      <c r="C56" s="249" t="s">
        <v>408</v>
      </c>
      <c r="D56" s="149" t="s">
        <v>90</v>
      </c>
      <c r="E56" s="206"/>
      <c r="F56" s="149" t="s">
        <v>90</v>
      </c>
      <c r="G56" s="153"/>
      <c r="H56" s="207"/>
      <c r="I56" s="206"/>
      <c r="J56" s="152">
        <v>12</v>
      </c>
      <c r="K56" s="209"/>
      <c r="L56" s="153" t="s">
        <v>90</v>
      </c>
      <c r="M56" s="206"/>
      <c r="N56" s="209"/>
      <c r="O56" s="153"/>
      <c r="P56" s="154" t="s">
        <v>90</v>
      </c>
      <c r="Q56" s="170" t="s">
        <v>112</v>
      </c>
      <c r="R56" s="153" t="s">
        <v>92</v>
      </c>
      <c r="S56" s="4" t="s">
        <v>409</v>
      </c>
      <c r="T56" s="4" t="s">
        <v>92</v>
      </c>
      <c r="U56" s="4" t="s">
        <v>410</v>
      </c>
      <c r="V56" s="208" t="s">
        <v>411</v>
      </c>
    </row>
    <row r="57" spans="1:22" ht="100.5" customHeight="1">
      <c r="A57" s="380"/>
      <c r="B57" s="57" t="s">
        <v>191</v>
      </c>
      <c r="C57" s="67" t="s">
        <v>412</v>
      </c>
      <c r="D57" s="149" t="s">
        <v>90</v>
      </c>
      <c r="E57" s="206"/>
      <c r="F57" s="149" t="s">
        <v>90</v>
      </c>
      <c r="G57" s="153" t="s">
        <v>90</v>
      </c>
      <c r="H57" s="153" t="s">
        <v>90</v>
      </c>
      <c r="I57" s="176"/>
      <c r="J57" s="152">
        <v>12</v>
      </c>
      <c r="K57" s="209"/>
      <c r="L57" s="153" t="s">
        <v>90</v>
      </c>
      <c r="M57" s="206"/>
      <c r="N57" s="209"/>
      <c r="O57" s="153" t="s">
        <v>90</v>
      </c>
      <c r="P57" s="206"/>
      <c r="Q57" s="155" t="s">
        <v>91</v>
      </c>
      <c r="R57" s="153" t="s">
        <v>92</v>
      </c>
      <c r="S57" s="153" t="s">
        <v>92</v>
      </c>
      <c r="T57" s="4" t="s">
        <v>92</v>
      </c>
      <c r="U57" s="4" t="s">
        <v>194</v>
      </c>
      <c r="V57" s="208" t="s">
        <v>180</v>
      </c>
    </row>
    <row r="58" spans="1:22" ht="100.5" customHeight="1">
      <c r="A58" s="380"/>
      <c r="B58" s="57" t="s">
        <v>191</v>
      </c>
      <c r="C58" s="67" t="s">
        <v>413</v>
      </c>
      <c r="D58" s="149" t="s">
        <v>90</v>
      </c>
      <c r="E58" s="206"/>
      <c r="F58" s="149" t="s">
        <v>90</v>
      </c>
      <c r="G58" s="153" t="s">
        <v>90</v>
      </c>
      <c r="H58" s="207"/>
      <c r="I58" s="206"/>
      <c r="J58" s="152">
        <v>12</v>
      </c>
      <c r="K58" s="149" t="s">
        <v>90</v>
      </c>
      <c r="L58" s="207"/>
      <c r="M58" s="206"/>
      <c r="N58" s="209"/>
      <c r="O58" s="153" t="s">
        <v>90</v>
      </c>
      <c r="P58" s="154"/>
      <c r="Q58" s="157" t="s">
        <v>99</v>
      </c>
      <c r="R58" s="153" t="s">
        <v>92</v>
      </c>
      <c r="S58" s="153" t="s">
        <v>92</v>
      </c>
      <c r="T58" s="4" t="s">
        <v>414</v>
      </c>
      <c r="U58" s="4" t="s">
        <v>194</v>
      </c>
      <c r="V58" s="208" t="s">
        <v>180</v>
      </c>
    </row>
    <row r="59" spans="1:22" ht="100.5" customHeight="1">
      <c r="A59" s="380"/>
      <c r="B59" s="2" t="s">
        <v>110</v>
      </c>
      <c r="C59" s="67" t="s">
        <v>415</v>
      </c>
      <c r="D59" s="149" t="s">
        <v>90</v>
      </c>
      <c r="E59" s="206"/>
      <c r="F59" s="149" t="s">
        <v>90</v>
      </c>
      <c r="G59" s="153" t="s">
        <v>90</v>
      </c>
      <c r="H59" s="207"/>
      <c r="I59" s="206"/>
      <c r="J59" s="152">
        <v>12</v>
      </c>
      <c r="K59" s="149" t="s">
        <v>90</v>
      </c>
      <c r="L59" s="207"/>
      <c r="M59" s="206"/>
      <c r="N59" s="209"/>
      <c r="O59" s="153" t="s">
        <v>90</v>
      </c>
      <c r="P59" s="154"/>
      <c r="Q59" s="157" t="s">
        <v>99</v>
      </c>
      <c r="R59" s="153" t="s">
        <v>92</v>
      </c>
      <c r="S59" s="153" t="s">
        <v>92</v>
      </c>
      <c r="T59" s="4" t="s">
        <v>92</v>
      </c>
      <c r="U59" s="64" t="s">
        <v>416</v>
      </c>
      <c r="V59" s="208" t="s">
        <v>197</v>
      </c>
    </row>
    <row r="60" spans="1:22" ht="170.4" customHeight="1">
      <c r="A60" s="380"/>
      <c r="B60" s="242" t="s">
        <v>103</v>
      </c>
      <c r="C60" s="194" t="s">
        <v>104</v>
      </c>
      <c r="D60" s="160" t="s">
        <v>105</v>
      </c>
      <c r="E60" s="160"/>
      <c r="F60" s="160" t="s">
        <v>105</v>
      </c>
      <c r="G60" s="160" t="s">
        <v>105</v>
      </c>
      <c r="H60" s="160" t="s">
        <v>105</v>
      </c>
      <c r="I60" s="160"/>
      <c r="J60" s="160">
        <v>12</v>
      </c>
      <c r="K60" s="160"/>
      <c r="L60" s="160" t="s">
        <v>105</v>
      </c>
      <c r="M60" s="160"/>
      <c r="N60" s="160"/>
      <c r="O60" s="160" t="s">
        <v>105</v>
      </c>
      <c r="P60" s="160"/>
      <c r="Q60" s="159" t="s">
        <v>91</v>
      </c>
      <c r="R60" s="161" t="s">
        <v>106</v>
      </c>
      <c r="S60" s="161" t="s">
        <v>106</v>
      </c>
      <c r="T60" s="239" t="s">
        <v>106</v>
      </c>
      <c r="U60" s="240" t="s">
        <v>107</v>
      </c>
      <c r="V60" s="243" t="s">
        <v>92</v>
      </c>
    </row>
    <row r="61" spans="1:22" ht="100.5" customHeight="1">
      <c r="A61" s="380"/>
      <c r="B61" s="2" t="s">
        <v>283</v>
      </c>
      <c r="C61" s="51" t="s">
        <v>393</v>
      </c>
      <c r="D61" s="149" t="s">
        <v>90</v>
      </c>
      <c r="E61" s="154"/>
      <c r="F61" s="149" t="s">
        <v>90</v>
      </c>
      <c r="G61" s="153" t="s">
        <v>90</v>
      </c>
      <c r="H61" s="153" t="s">
        <v>90</v>
      </c>
      <c r="I61" s="154" t="s">
        <v>90</v>
      </c>
      <c r="J61" s="152">
        <v>12</v>
      </c>
      <c r="K61" s="149"/>
      <c r="L61" s="153" t="s">
        <v>90</v>
      </c>
      <c r="M61" s="154"/>
      <c r="N61" s="149"/>
      <c r="O61" s="153"/>
      <c r="P61" s="154" t="s">
        <v>90</v>
      </c>
      <c r="Q61" s="155" t="s">
        <v>91</v>
      </c>
      <c r="R61" s="153" t="s">
        <v>92</v>
      </c>
      <c r="S61" s="153" t="s">
        <v>92</v>
      </c>
      <c r="T61" s="153" t="s">
        <v>92</v>
      </c>
      <c r="U61" s="213" t="s">
        <v>394</v>
      </c>
      <c r="V61" s="154" t="s">
        <v>395</v>
      </c>
    </row>
    <row r="62" spans="1:22" ht="100.5" customHeight="1">
      <c r="A62" s="380"/>
      <c r="B62" s="57" t="s">
        <v>287</v>
      </c>
      <c r="C62" s="53" t="s">
        <v>384</v>
      </c>
      <c r="D62" s="196" t="s">
        <v>105</v>
      </c>
      <c r="E62" s="197"/>
      <c r="F62" s="198" t="s">
        <v>105</v>
      </c>
      <c r="G62" s="192" t="s">
        <v>105</v>
      </c>
      <c r="H62" s="192" t="s">
        <v>105</v>
      </c>
      <c r="I62" s="197" t="s">
        <v>105</v>
      </c>
      <c r="J62" s="199">
        <v>12</v>
      </c>
      <c r="K62" s="196"/>
      <c r="L62" s="200" t="s">
        <v>105</v>
      </c>
      <c r="M62" s="197"/>
      <c r="N62" s="196"/>
      <c r="O62" s="200" t="s">
        <v>105</v>
      </c>
      <c r="P62" s="197"/>
      <c r="Q62" s="170" t="s">
        <v>91</v>
      </c>
      <c r="R62" s="18" t="s">
        <v>106</v>
      </c>
      <c r="S62" s="18" t="s">
        <v>106</v>
      </c>
      <c r="T62" s="6" t="s">
        <v>385</v>
      </c>
      <c r="U62" s="6" t="s">
        <v>386</v>
      </c>
      <c r="V62" s="6" t="s">
        <v>387</v>
      </c>
    </row>
    <row r="63" spans="1:22" ht="100.5" customHeight="1">
      <c r="A63" s="380"/>
      <c r="B63" s="57" t="s">
        <v>287</v>
      </c>
      <c r="C63" s="73" t="s">
        <v>98</v>
      </c>
      <c r="D63" s="149" t="s">
        <v>90</v>
      </c>
      <c r="E63" s="206"/>
      <c r="F63" s="149" t="s">
        <v>90</v>
      </c>
      <c r="G63" s="153" t="s">
        <v>90</v>
      </c>
      <c r="H63" s="207"/>
      <c r="I63" s="206"/>
      <c r="J63" s="152">
        <v>12</v>
      </c>
      <c r="K63" s="149"/>
      <c r="L63" s="153" t="s">
        <v>90</v>
      </c>
      <c r="M63" s="154"/>
      <c r="N63" s="149"/>
      <c r="O63" s="153" t="s">
        <v>90</v>
      </c>
      <c r="P63" s="206"/>
      <c r="Q63" s="170" t="s">
        <v>99</v>
      </c>
      <c r="R63" s="174" t="s">
        <v>92</v>
      </c>
      <c r="S63" s="174" t="s">
        <v>92</v>
      </c>
      <c r="T63" s="4" t="s">
        <v>100</v>
      </c>
      <c r="U63" s="64" t="s">
        <v>101</v>
      </c>
      <c r="V63" s="205" t="s">
        <v>102</v>
      </c>
    </row>
    <row r="64" spans="1:22" ht="100.5" customHeight="1">
      <c r="A64" s="377" t="s">
        <v>417</v>
      </c>
      <c r="B64" s="57" t="s">
        <v>267</v>
      </c>
      <c r="C64" s="67" t="s">
        <v>418</v>
      </c>
      <c r="D64" s="149" t="s">
        <v>90</v>
      </c>
      <c r="E64" s="206"/>
      <c r="F64" s="149" t="s">
        <v>90</v>
      </c>
      <c r="G64" s="153" t="s">
        <v>90</v>
      </c>
      <c r="H64" s="153" t="s">
        <v>90</v>
      </c>
      <c r="I64" s="154"/>
      <c r="J64" s="152">
        <v>12</v>
      </c>
      <c r="K64" s="149" t="s">
        <v>90</v>
      </c>
      <c r="L64" s="207"/>
      <c r="M64" s="206"/>
      <c r="N64" s="209"/>
      <c r="O64" s="153" t="s">
        <v>90</v>
      </c>
      <c r="P64" s="206"/>
      <c r="Q64" s="157" t="s">
        <v>99</v>
      </c>
      <c r="R64" s="153" t="s">
        <v>92</v>
      </c>
      <c r="S64" s="153" t="s">
        <v>92</v>
      </c>
      <c r="T64" s="4" t="s">
        <v>419</v>
      </c>
      <c r="U64" s="4" t="s">
        <v>194</v>
      </c>
      <c r="V64" s="208" t="s">
        <v>197</v>
      </c>
    </row>
    <row r="65" spans="1:22" ht="100.5" customHeight="1">
      <c r="A65" s="377"/>
      <c r="B65" s="57" t="s">
        <v>267</v>
      </c>
      <c r="C65" s="51" t="s">
        <v>420</v>
      </c>
      <c r="D65" s="149" t="s">
        <v>90</v>
      </c>
      <c r="E65" s="206"/>
      <c r="F65" s="149" t="s">
        <v>90</v>
      </c>
      <c r="G65" s="153" t="s">
        <v>90</v>
      </c>
      <c r="H65" s="153" t="s">
        <v>90</v>
      </c>
      <c r="I65" s="154"/>
      <c r="J65" s="152">
        <v>12</v>
      </c>
      <c r="K65" s="149" t="s">
        <v>90</v>
      </c>
      <c r="L65" s="207"/>
      <c r="M65" s="206"/>
      <c r="N65" s="209"/>
      <c r="O65" s="153" t="s">
        <v>90</v>
      </c>
      <c r="P65" s="206"/>
      <c r="Q65" s="157" t="s">
        <v>99</v>
      </c>
      <c r="R65" s="153" t="s">
        <v>92</v>
      </c>
      <c r="S65" s="153" t="s">
        <v>92</v>
      </c>
      <c r="T65" s="4" t="s">
        <v>92</v>
      </c>
      <c r="U65" s="4" t="s">
        <v>194</v>
      </c>
      <c r="V65" s="208" t="s">
        <v>197</v>
      </c>
    </row>
    <row r="66" spans="1:22" ht="100.5" customHeight="1">
      <c r="A66" s="377"/>
      <c r="B66" s="2" t="s">
        <v>283</v>
      </c>
      <c r="C66" s="51" t="s">
        <v>393</v>
      </c>
      <c r="D66" s="149" t="s">
        <v>90</v>
      </c>
      <c r="E66" s="154"/>
      <c r="F66" s="149" t="s">
        <v>90</v>
      </c>
      <c r="G66" s="153" t="s">
        <v>90</v>
      </c>
      <c r="H66" s="153" t="s">
        <v>90</v>
      </c>
      <c r="I66" s="154" t="s">
        <v>90</v>
      </c>
      <c r="J66" s="152">
        <v>12</v>
      </c>
      <c r="K66" s="149"/>
      <c r="L66" s="153" t="s">
        <v>90</v>
      </c>
      <c r="M66" s="154"/>
      <c r="N66" s="149"/>
      <c r="O66" s="153"/>
      <c r="P66" s="154" t="s">
        <v>90</v>
      </c>
      <c r="Q66" s="155" t="s">
        <v>91</v>
      </c>
      <c r="R66" s="153" t="s">
        <v>92</v>
      </c>
      <c r="S66" s="153" t="s">
        <v>92</v>
      </c>
      <c r="T66" s="153" t="s">
        <v>92</v>
      </c>
      <c r="U66" s="213" t="s">
        <v>394</v>
      </c>
      <c r="V66" s="154" t="s">
        <v>395</v>
      </c>
    </row>
    <row r="67" spans="1:22" ht="100.5" customHeight="1">
      <c r="A67" s="377"/>
      <c r="B67" s="57" t="s">
        <v>191</v>
      </c>
      <c r="C67" s="73" t="s">
        <v>421</v>
      </c>
      <c r="D67" s="172" t="s">
        <v>90</v>
      </c>
      <c r="E67" s="210"/>
      <c r="F67" s="172" t="s">
        <v>90</v>
      </c>
      <c r="G67" s="174" t="s">
        <v>90</v>
      </c>
      <c r="H67" s="174" t="s">
        <v>90</v>
      </c>
      <c r="I67" s="179"/>
      <c r="J67" s="177">
        <v>12</v>
      </c>
      <c r="K67" s="172"/>
      <c r="L67" s="174" t="s">
        <v>90</v>
      </c>
      <c r="M67" s="179"/>
      <c r="N67" s="172"/>
      <c r="O67" s="174" t="s">
        <v>90</v>
      </c>
      <c r="P67" s="179"/>
      <c r="Q67" s="155" t="s">
        <v>91</v>
      </c>
      <c r="R67" s="174" t="s">
        <v>92</v>
      </c>
      <c r="S67" s="174" t="s">
        <v>92</v>
      </c>
      <c r="T67" s="64" t="s">
        <v>92</v>
      </c>
      <c r="U67" s="64" t="s">
        <v>196</v>
      </c>
      <c r="V67" s="205" t="s">
        <v>197</v>
      </c>
    </row>
    <row r="68" spans="1:22" ht="100.5" customHeight="1">
      <c r="A68" s="372" t="s">
        <v>422</v>
      </c>
      <c r="B68" s="57" t="s">
        <v>267</v>
      </c>
      <c r="C68" s="51" t="s">
        <v>423</v>
      </c>
      <c r="D68" s="149" t="s">
        <v>90</v>
      </c>
      <c r="E68" s="206"/>
      <c r="F68" s="149" t="s">
        <v>90</v>
      </c>
      <c r="G68" s="153" t="s">
        <v>90</v>
      </c>
      <c r="H68" s="153" t="s">
        <v>90</v>
      </c>
      <c r="I68" s="154"/>
      <c r="J68" s="152">
        <v>12</v>
      </c>
      <c r="K68" s="149" t="s">
        <v>90</v>
      </c>
      <c r="L68" s="207"/>
      <c r="M68" s="206"/>
      <c r="N68" s="209"/>
      <c r="O68" s="153" t="s">
        <v>90</v>
      </c>
      <c r="P68" s="206"/>
      <c r="Q68" s="157" t="s">
        <v>99</v>
      </c>
      <c r="R68" s="153" t="s">
        <v>92</v>
      </c>
      <c r="S68" s="153" t="s">
        <v>92</v>
      </c>
      <c r="T68" s="4" t="s">
        <v>419</v>
      </c>
      <c r="U68" s="4" t="s">
        <v>194</v>
      </c>
      <c r="V68" s="208" t="s">
        <v>197</v>
      </c>
    </row>
    <row r="69" spans="1:22" ht="85.5" customHeight="1">
      <c r="A69" s="373"/>
      <c r="B69" s="57" t="s">
        <v>267</v>
      </c>
      <c r="C69" s="51" t="s">
        <v>424</v>
      </c>
      <c r="D69" s="149" t="s">
        <v>90</v>
      </c>
      <c r="E69" s="154"/>
      <c r="F69" s="149" t="s">
        <v>90</v>
      </c>
      <c r="G69" s="153" t="s">
        <v>90</v>
      </c>
      <c r="H69" s="153" t="s">
        <v>90</v>
      </c>
      <c r="I69" s="154" t="s">
        <v>90</v>
      </c>
      <c r="J69" s="152">
        <v>12</v>
      </c>
      <c r="K69" s="149" t="s">
        <v>90</v>
      </c>
      <c r="L69" s="153"/>
      <c r="M69" s="154"/>
      <c r="N69" s="149" t="s">
        <v>90</v>
      </c>
      <c r="O69" s="153"/>
      <c r="P69" s="154"/>
      <c r="Q69" s="158" t="s">
        <v>177</v>
      </c>
      <c r="R69" s="153" t="s">
        <v>92</v>
      </c>
      <c r="S69" s="153" t="s">
        <v>92</v>
      </c>
      <c r="T69" s="153" t="s">
        <v>92</v>
      </c>
      <c r="U69" s="4" t="s">
        <v>194</v>
      </c>
      <c r="V69" s="208" t="s">
        <v>197</v>
      </c>
    </row>
    <row r="70" spans="1:22" ht="126" customHeight="1">
      <c r="A70" s="373"/>
      <c r="B70" s="57" t="s">
        <v>267</v>
      </c>
      <c r="C70" s="51" t="s">
        <v>420</v>
      </c>
      <c r="D70" s="149" t="s">
        <v>90</v>
      </c>
      <c r="E70" s="206"/>
      <c r="F70" s="149" t="s">
        <v>90</v>
      </c>
      <c r="G70" s="153" t="s">
        <v>90</v>
      </c>
      <c r="H70" s="153" t="s">
        <v>90</v>
      </c>
      <c r="I70" s="176" t="s">
        <v>90</v>
      </c>
      <c r="J70" s="152">
        <v>12</v>
      </c>
      <c r="K70" s="149" t="s">
        <v>90</v>
      </c>
      <c r="L70" s="207"/>
      <c r="M70" s="206"/>
      <c r="N70" s="209"/>
      <c r="O70" s="153" t="s">
        <v>90</v>
      </c>
      <c r="P70" s="206"/>
      <c r="Q70" s="157" t="s">
        <v>99</v>
      </c>
      <c r="R70" s="153" t="s">
        <v>92</v>
      </c>
      <c r="S70" s="153" t="s">
        <v>92</v>
      </c>
      <c r="T70" s="153" t="s">
        <v>92</v>
      </c>
      <c r="U70" s="4" t="s">
        <v>425</v>
      </c>
      <c r="V70" s="208" t="s">
        <v>197</v>
      </c>
    </row>
    <row r="71" spans="1:22" ht="170.4" customHeight="1">
      <c r="A71" s="373"/>
      <c r="B71" s="242" t="s">
        <v>103</v>
      </c>
      <c r="C71" s="194" t="s">
        <v>104</v>
      </c>
      <c r="D71" s="160" t="s">
        <v>105</v>
      </c>
      <c r="E71" s="160"/>
      <c r="F71" s="160" t="s">
        <v>105</v>
      </c>
      <c r="G71" s="160" t="s">
        <v>105</v>
      </c>
      <c r="H71" s="160" t="s">
        <v>105</v>
      </c>
      <c r="I71" s="160"/>
      <c r="J71" s="160">
        <v>12</v>
      </c>
      <c r="K71" s="160"/>
      <c r="L71" s="160" t="s">
        <v>105</v>
      </c>
      <c r="M71" s="160"/>
      <c r="N71" s="160"/>
      <c r="O71" s="160" t="s">
        <v>105</v>
      </c>
      <c r="P71" s="160"/>
      <c r="Q71" s="159" t="s">
        <v>91</v>
      </c>
      <c r="R71" s="161" t="s">
        <v>106</v>
      </c>
      <c r="S71" s="161" t="s">
        <v>106</v>
      </c>
      <c r="T71" s="239" t="s">
        <v>106</v>
      </c>
      <c r="U71" s="240" t="s">
        <v>107</v>
      </c>
      <c r="V71" s="243" t="s">
        <v>92</v>
      </c>
    </row>
    <row r="72" spans="1:22" ht="135.75" customHeight="1">
      <c r="A72" s="373"/>
      <c r="B72" s="2" t="s">
        <v>283</v>
      </c>
      <c r="C72" s="51" t="s">
        <v>393</v>
      </c>
      <c r="D72" s="149" t="s">
        <v>90</v>
      </c>
      <c r="E72" s="206"/>
      <c r="F72" s="149" t="s">
        <v>90</v>
      </c>
      <c r="G72" s="153" t="s">
        <v>90</v>
      </c>
      <c r="H72" s="153" t="s">
        <v>90</v>
      </c>
      <c r="I72" s="154" t="s">
        <v>90</v>
      </c>
      <c r="J72" s="152">
        <v>12</v>
      </c>
      <c r="K72" s="149"/>
      <c r="L72" s="153" t="s">
        <v>90</v>
      </c>
      <c r="M72" s="206"/>
      <c r="N72" s="209"/>
      <c r="O72" s="153"/>
      <c r="P72" s="154" t="s">
        <v>90</v>
      </c>
      <c r="Q72" s="155" t="s">
        <v>91</v>
      </c>
      <c r="R72" s="153" t="s">
        <v>92</v>
      </c>
      <c r="S72" s="153" t="s">
        <v>92</v>
      </c>
      <c r="T72" s="153" t="s">
        <v>92</v>
      </c>
      <c r="U72" s="213" t="s">
        <v>394</v>
      </c>
      <c r="V72" s="154" t="s">
        <v>395</v>
      </c>
    </row>
    <row r="73" spans="1:22" ht="100.5" customHeight="1">
      <c r="A73" s="373"/>
      <c r="B73" s="2" t="s">
        <v>191</v>
      </c>
      <c r="C73" s="51" t="s">
        <v>421</v>
      </c>
      <c r="D73" s="149" t="s">
        <v>90</v>
      </c>
      <c r="E73" s="154"/>
      <c r="F73" s="149" t="s">
        <v>90</v>
      </c>
      <c r="G73" s="153" t="s">
        <v>90</v>
      </c>
      <c r="H73" s="153" t="s">
        <v>90</v>
      </c>
      <c r="I73" s="154" t="s">
        <v>90</v>
      </c>
      <c r="J73" s="152">
        <v>12</v>
      </c>
      <c r="K73" s="149"/>
      <c r="L73" s="153" t="s">
        <v>90</v>
      </c>
      <c r="M73" s="154"/>
      <c r="N73" s="149"/>
      <c r="O73" s="153" t="s">
        <v>90</v>
      </c>
      <c r="P73" s="154"/>
      <c r="Q73" s="155" t="s">
        <v>91</v>
      </c>
      <c r="R73" s="153" t="s">
        <v>92</v>
      </c>
      <c r="S73" s="153" t="s">
        <v>92</v>
      </c>
      <c r="T73" s="153" t="s">
        <v>92</v>
      </c>
      <c r="U73" s="4" t="s">
        <v>196</v>
      </c>
      <c r="V73" s="208" t="s">
        <v>197</v>
      </c>
    </row>
    <row r="74" spans="1:22" ht="100.5" customHeight="1">
      <c r="A74" s="373"/>
      <c r="B74" s="57" t="s">
        <v>52</v>
      </c>
      <c r="C74" s="54" t="s">
        <v>426</v>
      </c>
      <c r="D74" s="149" t="s">
        <v>90</v>
      </c>
      <c r="E74" s="206"/>
      <c r="F74" s="149" t="s">
        <v>90</v>
      </c>
      <c r="G74" s="153" t="s">
        <v>90</v>
      </c>
      <c r="H74" s="153" t="s">
        <v>90</v>
      </c>
      <c r="I74" s="154"/>
      <c r="J74" s="152">
        <v>12</v>
      </c>
      <c r="K74" s="209"/>
      <c r="L74" s="153" t="s">
        <v>90</v>
      </c>
      <c r="M74" s="206"/>
      <c r="N74" s="209"/>
      <c r="O74" s="153" t="s">
        <v>90</v>
      </c>
      <c r="P74" s="206"/>
      <c r="Q74" s="155" t="s">
        <v>91</v>
      </c>
      <c r="R74" s="153" t="s">
        <v>92</v>
      </c>
      <c r="S74" s="153" t="s">
        <v>92</v>
      </c>
      <c r="T74" s="153" t="s">
        <v>92</v>
      </c>
      <c r="U74" s="4" t="s">
        <v>194</v>
      </c>
      <c r="V74" s="208" t="s">
        <v>197</v>
      </c>
    </row>
    <row r="75" spans="1:22" ht="100.5" customHeight="1">
      <c r="A75" s="374"/>
      <c r="B75" s="57" t="s">
        <v>52</v>
      </c>
      <c r="C75" s="54" t="s">
        <v>427</v>
      </c>
      <c r="D75" s="149" t="s">
        <v>90</v>
      </c>
      <c r="E75" s="154"/>
      <c r="F75" s="149" t="s">
        <v>90</v>
      </c>
      <c r="G75" s="153" t="s">
        <v>90</v>
      </c>
      <c r="H75" s="153" t="s">
        <v>90</v>
      </c>
      <c r="I75" s="154"/>
      <c r="J75" s="152">
        <v>12</v>
      </c>
      <c r="K75" s="149"/>
      <c r="L75" s="153" t="s">
        <v>90</v>
      </c>
      <c r="M75" s="154"/>
      <c r="N75" s="149"/>
      <c r="O75" s="153" t="s">
        <v>90</v>
      </c>
      <c r="P75" s="154"/>
      <c r="Q75" s="155" t="s">
        <v>91</v>
      </c>
      <c r="R75" s="153" t="s">
        <v>92</v>
      </c>
      <c r="S75" s="153" t="s">
        <v>92</v>
      </c>
      <c r="T75" s="153" t="s">
        <v>92</v>
      </c>
      <c r="U75" s="4" t="s">
        <v>196</v>
      </c>
      <c r="V75" s="208" t="s">
        <v>197</v>
      </c>
    </row>
    <row r="76" spans="1:22" ht="100.5" customHeight="1">
      <c r="A76" s="375" t="s">
        <v>428</v>
      </c>
      <c r="B76" s="57" t="s">
        <v>267</v>
      </c>
      <c r="C76" s="51" t="s">
        <v>429</v>
      </c>
      <c r="D76" s="149" t="s">
        <v>90</v>
      </c>
      <c r="E76" s="154"/>
      <c r="F76" s="149" t="s">
        <v>90</v>
      </c>
      <c r="G76" s="153" t="s">
        <v>90</v>
      </c>
      <c r="H76" s="153"/>
      <c r="I76" s="154"/>
      <c r="J76" s="152">
        <v>12</v>
      </c>
      <c r="K76" s="149"/>
      <c r="L76" s="153" t="s">
        <v>90</v>
      </c>
      <c r="M76" s="154"/>
      <c r="N76" s="149" t="s">
        <v>90</v>
      </c>
      <c r="O76" s="153"/>
      <c r="P76" s="154"/>
      <c r="Q76" s="157" t="s">
        <v>99</v>
      </c>
      <c r="R76" s="153" t="s">
        <v>92</v>
      </c>
      <c r="S76" s="153" t="s">
        <v>92</v>
      </c>
      <c r="T76" s="4" t="s">
        <v>430</v>
      </c>
      <c r="U76" s="4" t="s">
        <v>190</v>
      </c>
      <c r="V76" s="208" t="s">
        <v>94</v>
      </c>
    </row>
    <row r="77" spans="1:22" ht="100.5" customHeight="1">
      <c r="A77" s="376"/>
      <c r="B77" s="57" t="s">
        <v>267</v>
      </c>
      <c r="C77" s="51" t="s">
        <v>431</v>
      </c>
      <c r="D77" s="149" t="s">
        <v>90</v>
      </c>
      <c r="E77" s="154"/>
      <c r="F77" s="149" t="s">
        <v>90</v>
      </c>
      <c r="G77" s="153" t="s">
        <v>90</v>
      </c>
      <c r="H77" s="153" t="s">
        <v>90</v>
      </c>
      <c r="I77" s="154" t="s">
        <v>90</v>
      </c>
      <c r="J77" s="152">
        <v>12</v>
      </c>
      <c r="K77" s="149" t="s">
        <v>90</v>
      </c>
      <c r="L77" s="153"/>
      <c r="M77" s="154"/>
      <c r="N77" s="149" t="s">
        <v>90</v>
      </c>
      <c r="O77" s="153"/>
      <c r="P77" s="154"/>
      <c r="Q77" s="158" t="s">
        <v>177</v>
      </c>
      <c r="R77" s="153" t="s">
        <v>92</v>
      </c>
      <c r="S77" s="153" t="s">
        <v>92</v>
      </c>
      <c r="T77" s="4" t="s">
        <v>430</v>
      </c>
      <c r="U77" s="4" t="s">
        <v>190</v>
      </c>
      <c r="V77" s="208" t="s">
        <v>94</v>
      </c>
    </row>
    <row r="78" spans="1:22" ht="100.5" customHeight="1">
      <c r="A78" s="376"/>
      <c r="B78" s="2" t="s">
        <v>283</v>
      </c>
      <c r="C78" s="51" t="s">
        <v>393</v>
      </c>
      <c r="D78" s="149" t="s">
        <v>90</v>
      </c>
      <c r="E78" s="154"/>
      <c r="F78" s="149" t="s">
        <v>90</v>
      </c>
      <c r="G78" s="153" t="s">
        <v>90</v>
      </c>
      <c r="H78" s="153" t="s">
        <v>90</v>
      </c>
      <c r="I78" s="154" t="s">
        <v>90</v>
      </c>
      <c r="J78" s="152">
        <v>12</v>
      </c>
      <c r="K78" s="149"/>
      <c r="L78" s="153" t="s">
        <v>90</v>
      </c>
      <c r="M78" s="154"/>
      <c r="N78" s="149"/>
      <c r="O78" s="153"/>
      <c r="P78" s="154" t="s">
        <v>90</v>
      </c>
      <c r="Q78" s="155" t="s">
        <v>91</v>
      </c>
      <c r="R78" s="153" t="s">
        <v>92</v>
      </c>
      <c r="S78" s="153" t="s">
        <v>92</v>
      </c>
      <c r="T78" s="153" t="s">
        <v>92</v>
      </c>
      <c r="U78" s="213" t="s">
        <v>394</v>
      </c>
      <c r="V78" s="154" t="s">
        <v>395</v>
      </c>
    </row>
    <row r="79" spans="1:22" ht="100.5" customHeight="1">
      <c r="A79" s="376"/>
      <c r="B79" s="2" t="s">
        <v>52</v>
      </c>
      <c r="C79" s="54" t="s">
        <v>432</v>
      </c>
      <c r="D79" s="149" t="s">
        <v>90</v>
      </c>
      <c r="E79" s="206"/>
      <c r="F79" s="149" t="s">
        <v>90</v>
      </c>
      <c r="G79" s="153" t="s">
        <v>90</v>
      </c>
      <c r="H79" s="207"/>
      <c r="I79" s="206"/>
      <c r="J79" s="152">
        <v>12</v>
      </c>
      <c r="K79" s="209"/>
      <c r="L79" s="153" t="s">
        <v>90</v>
      </c>
      <c r="M79" s="206"/>
      <c r="N79" s="149" t="s">
        <v>90</v>
      </c>
      <c r="O79" s="207"/>
      <c r="P79" s="206"/>
      <c r="Q79" s="157" t="s">
        <v>99</v>
      </c>
      <c r="R79" s="153" t="s">
        <v>92</v>
      </c>
      <c r="S79" s="153" t="s">
        <v>92</v>
      </c>
      <c r="T79" s="4" t="s">
        <v>433</v>
      </c>
      <c r="U79" s="4" t="s">
        <v>190</v>
      </c>
      <c r="V79" s="208" t="s">
        <v>94</v>
      </c>
    </row>
    <row r="80" spans="1:22" ht="100.5" customHeight="1">
      <c r="A80" s="383" t="s">
        <v>434</v>
      </c>
      <c r="B80" s="57" t="s">
        <v>110</v>
      </c>
      <c r="C80" s="54" t="s">
        <v>435</v>
      </c>
      <c r="D80" s="149" t="s">
        <v>90</v>
      </c>
      <c r="E80" s="154"/>
      <c r="F80" s="149" t="s">
        <v>90</v>
      </c>
      <c r="G80" s="153" t="s">
        <v>90</v>
      </c>
      <c r="H80" s="153"/>
      <c r="I80" s="154"/>
      <c r="J80" s="152">
        <v>12</v>
      </c>
      <c r="K80" s="149" t="s">
        <v>90</v>
      </c>
      <c r="L80" s="153"/>
      <c r="M80" s="154"/>
      <c r="N80" s="149"/>
      <c r="O80" s="153"/>
      <c r="P80" s="154" t="s">
        <v>90</v>
      </c>
      <c r="Q80" s="170" t="s">
        <v>91</v>
      </c>
      <c r="R80" s="4" t="s">
        <v>92</v>
      </c>
      <c r="S80" s="4" t="s">
        <v>92</v>
      </c>
      <c r="T80" s="4" t="s">
        <v>117</v>
      </c>
      <c r="U80" s="4" t="s">
        <v>118</v>
      </c>
      <c r="V80" s="208" t="s">
        <v>119</v>
      </c>
    </row>
    <row r="81" spans="1:22" ht="136.19999999999999" customHeight="1">
      <c r="A81" s="383"/>
      <c r="B81" s="57" t="s">
        <v>267</v>
      </c>
      <c r="C81" s="54" t="s">
        <v>436</v>
      </c>
      <c r="D81" s="149" t="s">
        <v>90</v>
      </c>
      <c r="E81" s="154"/>
      <c r="F81" s="149" t="s">
        <v>90</v>
      </c>
      <c r="G81" s="153" t="s">
        <v>90</v>
      </c>
      <c r="H81" s="153"/>
      <c r="I81" s="154"/>
      <c r="J81" s="152">
        <v>12</v>
      </c>
      <c r="K81" s="149"/>
      <c r="L81" s="153" t="s">
        <v>90</v>
      </c>
      <c r="M81" s="154"/>
      <c r="N81" s="149"/>
      <c r="O81" s="153" t="s">
        <v>90</v>
      </c>
      <c r="P81" s="154"/>
      <c r="Q81" s="157" t="s">
        <v>91</v>
      </c>
      <c r="R81" s="153" t="s">
        <v>92</v>
      </c>
      <c r="S81" s="153" t="s">
        <v>92</v>
      </c>
      <c r="T81" s="4" t="s">
        <v>166</v>
      </c>
      <c r="U81" s="4" t="s">
        <v>167</v>
      </c>
      <c r="V81" s="208" t="s">
        <v>119</v>
      </c>
    </row>
    <row r="82" spans="1:22" ht="100.5" customHeight="1">
      <c r="A82" s="383"/>
      <c r="B82" s="57" t="s">
        <v>267</v>
      </c>
      <c r="C82" s="54" t="s">
        <v>437</v>
      </c>
      <c r="D82" s="149" t="s">
        <v>90</v>
      </c>
      <c r="E82" s="154"/>
      <c r="F82" s="149" t="s">
        <v>90</v>
      </c>
      <c r="G82" s="153" t="s">
        <v>90</v>
      </c>
      <c r="H82" s="153"/>
      <c r="I82" s="154"/>
      <c r="J82" s="152">
        <v>12</v>
      </c>
      <c r="K82" s="149" t="s">
        <v>90</v>
      </c>
      <c r="L82" s="153"/>
      <c r="M82" s="154"/>
      <c r="N82" s="149"/>
      <c r="O82" s="153" t="s">
        <v>90</v>
      </c>
      <c r="P82" s="154"/>
      <c r="Q82" s="157" t="s">
        <v>99</v>
      </c>
      <c r="R82" s="153" t="s">
        <v>92</v>
      </c>
      <c r="S82" s="153" t="s">
        <v>92</v>
      </c>
      <c r="T82" s="4" t="s">
        <v>172</v>
      </c>
      <c r="U82" s="4" t="s">
        <v>438</v>
      </c>
      <c r="V82" s="208" t="s">
        <v>119</v>
      </c>
    </row>
    <row r="83" spans="1:22" ht="100.5" customHeight="1">
      <c r="A83" s="383"/>
      <c r="B83" s="57" t="s">
        <v>191</v>
      </c>
      <c r="C83" s="54" t="s">
        <v>439</v>
      </c>
      <c r="D83" s="149" t="s">
        <v>90</v>
      </c>
      <c r="E83" s="154"/>
      <c r="F83" s="149" t="s">
        <v>90</v>
      </c>
      <c r="G83" s="153" t="s">
        <v>90</v>
      </c>
      <c r="H83" s="153"/>
      <c r="I83" s="154"/>
      <c r="J83" s="152">
        <v>12</v>
      </c>
      <c r="K83" s="149"/>
      <c r="L83" s="153" t="s">
        <v>90</v>
      </c>
      <c r="M83" s="154"/>
      <c r="N83" s="149" t="s">
        <v>90</v>
      </c>
      <c r="O83" s="153"/>
      <c r="P83" s="154"/>
      <c r="Q83" s="170" t="s">
        <v>99</v>
      </c>
      <c r="R83" s="4" t="s">
        <v>92</v>
      </c>
      <c r="S83" s="4" t="s">
        <v>92</v>
      </c>
      <c r="T83" s="4" t="s">
        <v>92</v>
      </c>
      <c r="U83" s="4" t="s">
        <v>440</v>
      </c>
      <c r="V83" s="208" t="s">
        <v>441</v>
      </c>
    </row>
    <row r="84" spans="1:22" ht="100.5" customHeight="1">
      <c r="A84" s="383"/>
      <c r="B84" s="57" t="s">
        <v>191</v>
      </c>
      <c r="C84" s="54" t="s">
        <v>442</v>
      </c>
      <c r="D84" s="149" t="s">
        <v>90</v>
      </c>
      <c r="E84" s="154"/>
      <c r="F84" s="149" t="s">
        <v>90</v>
      </c>
      <c r="G84" s="153" t="s">
        <v>90</v>
      </c>
      <c r="H84" s="153"/>
      <c r="I84" s="154"/>
      <c r="J84" s="152">
        <v>12</v>
      </c>
      <c r="K84" s="149"/>
      <c r="L84" s="153" t="s">
        <v>90</v>
      </c>
      <c r="M84" s="154"/>
      <c r="N84" s="149" t="s">
        <v>90</v>
      </c>
      <c r="O84" s="153"/>
      <c r="P84" s="154"/>
      <c r="Q84" s="170" t="s">
        <v>99</v>
      </c>
      <c r="R84" s="4" t="s">
        <v>92</v>
      </c>
      <c r="S84" s="4" t="s">
        <v>92</v>
      </c>
      <c r="T84" s="4" t="s">
        <v>92</v>
      </c>
      <c r="U84" s="4" t="s">
        <v>440</v>
      </c>
      <c r="V84" s="208" t="s">
        <v>441</v>
      </c>
    </row>
    <row r="85" spans="1:22" ht="200.4" customHeight="1">
      <c r="A85" s="383"/>
      <c r="B85" s="57" t="s">
        <v>287</v>
      </c>
      <c r="C85" s="53" t="s">
        <v>384</v>
      </c>
      <c r="D85" s="196" t="s">
        <v>105</v>
      </c>
      <c r="E85" s="197"/>
      <c r="F85" s="198" t="s">
        <v>105</v>
      </c>
      <c r="G85" s="192" t="s">
        <v>105</v>
      </c>
      <c r="H85" s="192" t="s">
        <v>105</v>
      </c>
      <c r="I85" s="197" t="s">
        <v>105</v>
      </c>
      <c r="J85" s="199">
        <v>12</v>
      </c>
      <c r="K85" s="196"/>
      <c r="L85" s="200" t="s">
        <v>105</v>
      </c>
      <c r="M85" s="197"/>
      <c r="N85" s="196"/>
      <c r="O85" s="200" t="s">
        <v>105</v>
      </c>
      <c r="P85" s="197"/>
      <c r="Q85" s="170" t="s">
        <v>91</v>
      </c>
      <c r="R85" s="18" t="s">
        <v>106</v>
      </c>
      <c r="S85" s="18" t="s">
        <v>106</v>
      </c>
      <c r="T85" s="6" t="s">
        <v>385</v>
      </c>
      <c r="U85" s="6" t="s">
        <v>386</v>
      </c>
      <c r="V85" s="6" t="s">
        <v>387</v>
      </c>
    </row>
    <row r="86" spans="1:22" ht="100.5" customHeight="1">
      <c r="A86" s="383"/>
      <c r="B86" s="57" t="s">
        <v>287</v>
      </c>
      <c r="C86" s="54" t="s">
        <v>443</v>
      </c>
      <c r="D86" s="149" t="s">
        <v>90</v>
      </c>
      <c r="E86" s="154"/>
      <c r="F86" s="149" t="s">
        <v>90</v>
      </c>
      <c r="G86" s="153" t="s">
        <v>90</v>
      </c>
      <c r="H86" s="153"/>
      <c r="I86" s="154"/>
      <c r="J86" s="152">
        <v>12</v>
      </c>
      <c r="K86" s="149"/>
      <c r="L86" s="153" t="s">
        <v>90</v>
      </c>
      <c r="M86" s="154"/>
      <c r="N86" s="149"/>
      <c r="O86" s="153" t="s">
        <v>90</v>
      </c>
      <c r="P86" s="154"/>
      <c r="Q86" s="170" t="s">
        <v>99</v>
      </c>
      <c r="R86" s="174" t="s">
        <v>92</v>
      </c>
      <c r="S86" s="174" t="s">
        <v>92</v>
      </c>
      <c r="T86" s="4" t="s">
        <v>100</v>
      </c>
      <c r="U86" s="64" t="s">
        <v>101</v>
      </c>
      <c r="V86" s="205" t="s">
        <v>102</v>
      </c>
    </row>
    <row r="87" spans="1:22" ht="100.5" customHeight="1">
      <c r="A87" s="383"/>
      <c r="B87" s="57" t="s">
        <v>287</v>
      </c>
      <c r="C87" s="54" t="s">
        <v>444</v>
      </c>
      <c r="D87" s="172" t="s">
        <v>90</v>
      </c>
      <c r="E87" s="179"/>
      <c r="F87" s="172" t="s">
        <v>90</v>
      </c>
      <c r="G87" s="174" t="s">
        <v>90</v>
      </c>
      <c r="H87" s="174"/>
      <c r="I87" s="154" t="s">
        <v>90</v>
      </c>
      <c r="J87" s="177">
        <v>12</v>
      </c>
      <c r="K87" s="172" t="s">
        <v>90</v>
      </c>
      <c r="L87" s="174"/>
      <c r="M87" s="179"/>
      <c r="N87" s="172" t="s">
        <v>90</v>
      </c>
      <c r="O87" s="174"/>
      <c r="P87" s="179"/>
      <c r="Q87" s="158" t="s">
        <v>177</v>
      </c>
      <c r="R87" s="153" t="s">
        <v>92</v>
      </c>
      <c r="S87" s="153" t="s">
        <v>92</v>
      </c>
      <c r="T87" s="4" t="s">
        <v>445</v>
      </c>
      <c r="U87" s="64" t="s">
        <v>179</v>
      </c>
      <c r="V87" s="205" t="s">
        <v>180</v>
      </c>
    </row>
    <row r="88" spans="1:22" ht="100.5" customHeight="1">
      <c r="A88" s="383"/>
      <c r="B88" s="2" t="s">
        <v>283</v>
      </c>
      <c r="C88" s="51" t="s">
        <v>393</v>
      </c>
      <c r="D88" s="149" t="s">
        <v>90</v>
      </c>
      <c r="E88" s="154"/>
      <c r="F88" s="149" t="s">
        <v>90</v>
      </c>
      <c r="G88" s="153" t="s">
        <v>90</v>
      </c>
      <c r="H88" s="153" t="s">
        <v>90</v>
      </c>
      <c r="I88" s="154" t="s">
        <v>90</v>
      </c>
      <c r="J88" s="152">
        <v>12</v>
      </c>
      <c r="K88" s="149"/>
      <c r="L88" s="153" t="s">
        <v>90</v>
      </c>
      <c r="M88" s="154"/>
      <c r="N88" s="149"/>
      <c r="O88" s="153"/>
      <c r="P88" s="154" t="s">
        <v>90</v>
      </c>
      <c r="Q88" s="155" t="s">
        <v>91</v>
      </c>
      <c r="R88" s="153" t="s">
        <v>92</v>
      </c>
      <c r="S88" s="153" t="s">
        <v>92</v>
      </c>
      <c r="T88" s="153" t="s">
        <v>92</v>
      </c>
      <c r="U88" s="213" t="s">
        <v>394</v>
      </c>
      <c r="V88" s="154" t="s">
        <v>395</v>
      </c>
    </row>
    <row r="89" spans="1:22" ht="151.19999999999999" customHeight="1">
      <c r="A89" s="383"/>
      <c r="B89" s="137" t="s">
        <v>56</v>
      </c>
      <c r="C89" s="79" t="s">
        <v>108</v>
      </c>
      <c r="D89" s="153" t="s">
        <v>90</v>
      </c>
      <c r="E89" s="207"/>
      <c r="F89" s="153" t="s">
        <v>90</v>
      </c>
      <c r="G89" s="153" t="s">
        <v>90</v>
      </c>
      <c r="H89" s="207"/>
      <c r="I89" s="153" t="s">
        <v>90</v>
      </c>
      <c r="J89" s="153">
        <v>12</v>
      </c>
      <c r="K89" s="153"/>
      <c r="L89" s="153" t="s">
        <v>90</v>
      </c>
      <c r="M89" s="207"/>
      <c r="N89" s="207"/>
      <c r="O89" s="153" t="s">
        <v>90</v>
      </c>
      <c r="P89" s="153"/>
      <c r="Q89" s="170" t="s">
        <v>91</v>
      </c>
      <c r="R89" s="174" t="s">
        <v>92</v>
      </c>
      <c r="S89" s="174" t="s">
        <v>92</v>
      </c>
      <c r="T89" s="64" t="s">
        <v>92</v>
      </c>
      <c r="U89" s="4" t="s">
        <v>109</v>
      </c>
      <c r="V89" s="205" t="s">
        <v>92</v>
      </c>
    </row>
    <row r="90" spans="1:22" ht="142.5" customHeight="1">
      <c r="A90" s="383"/>
      <c r="B90" s="57" t="s">
        <v>52</v>
      </c>
      <c r="C90" s="54" t="s">
        <v>446</v>
      </c>
      <c r="D90" s="149" t="s">
        <v>90</v>
      </c>
      <c r="E90" s="154"/>
      <c r="F90" s="149" t="s">
        <v>90</v>
      </c>
      <c r="G90" s="153" t="s">
        <v>90</v>
      </c>
      <c r="H90" s="153" t="s">
        <v>90</v>
      </c>
      <c r="I90" s="154" t="s">
        <v>90</v>
      </c>
      <c r="J90" s="152">
        <v>12</v>
      </c>
      <c r="K90" s="149"/>
      <c r="L90" s="153" t="s">
        <v>90</v>
      </c>
      <c r="M90" s="154"/>
      <c r="N90" s="149"/>
      <c r="O90" s="153" t="s">
        <v>90</v>
      </c>
      <c r="P90" s="154"/>
      <c r="Q90" s="159" t="s">
        <v>91</v>
      </c>
      <c r="R90" s="153" t="s">
        <v>92</v>
      </c>
      <c r="S90" s="153" t="s">
        <v>92</v>
      </c>
      <c r="T90" s="4" t="s">
        <v>92</v>
      </c>
      <c r="U90" s="4" t="s">
        <v>96</v>
      </c>
      <c r="V90" s="208" t="s">
        <v>97</v>
      </c>
    </row>
    <row r="91" spans="1:22" ht="100.5" customHeight="1">
      <c r="A91" s="381" t="s">
        <v>447</v>
      </c>
      <c r="B91" s="57" t="s">
        <v>267</v>
      </c>
      <c r="C91" s="67" t="s">
        <v>448</v>
      </c>
      <c r="D91" s="149" t="s">
        <v>90</v>
      </c>
      <c r="E91" s="154"/>
      <c r="F91" s="149" t="s">
        <v>90</v>
      </c>
      <c r="G91" s="153" t="s">
        <v>90</v>
      </c>
      <c r="H91" s="153" t="s">
        <v>90</v>
      </c>
      <c r="I91" s="154" t="s">
        <v>90</v>
      </c>
      <c r="J91" s="152">
        <v>12</v>
      </c>
      <c r="K91" s="149" t="s">
        <v>90</v>
      </c>
      <c r="L91" s="153"/>
      <c r="M91" s="154"/>
      <c r="N91" s="149"/>
      <c r="O91" s="153" t="s">
        <v>90</v>
      </c>
      <c r="P91" s="154"/>
      <c r="Q91" s="159" t="s">
        <v>99</v>
      </c>
      <c r="R91" s="153" t="s">
        <v>92</v>
      </c>
      <c r="S91" s="153" t="s">
        <v>92</v>
      </c>
      <c r="T91" s="153" t="s">
        <v>169</v>
      </c>
      <c r="U91" s="4" t="s">
        <v>170</v>
      </c>
      <c r="V91" s="208" t="s">
        <v>97</v>
      </c>
    </row>
    <row r="92" spans="1:22" ht="100.5" customHeight="1">
      <c r="A92" s="381"/>
      <c r="B92" s="57" t="s">
        <v>267</v>
      </c>
      <c r="C92" s="54" t="s">
        <v>449</v>
      </c>
      <c r="D92" s="149" t="s">
        <v>90</v>
      </c>
      <c r="E92" s="154"/>
      <c r="F92" s="149" t="s">
        <v>90</v>
      </c>
      <c r="G92" s="153" t="s">
        <v>90</v>
      </c>
      <c r="H92" s="153" t="s">
        <v>90</v>
      </c>
      <c r="I92" s="154" t="s">
        <v>90</v>
      </c>
      <c r="J92" s="152">
        <v>12</v>
      </c>
      <c r="K92" s="149"/>
      <c r="L92" s="153" t="s">
        <v>90</v>
      </c>
      <c r="M92" s="154"/>
      <c r="N92" s="149"/>
      <c r="O92" s="153" t="s">
        <v>90</v>
      </c>
      <c r="P92" s="154"/>
      <c r="Q92" s="159" t="s">
        <v>91</v>
      </c>
      <c r="R92" s="153" t="s">
        <v>92</v>
      </c>
      <c r="S92" s="153" t="s">
        <v>92</v>
      </c>
      <c r="T92" s="153" t="s">
        <v>92</v>
      </c>
      <c r="U92" s="4" t="s">
        <v>170</v>
      </c>
      <c r="V92" s="208" t="s">
        <v>97</v>
      </c>
    </row>
    <row r="93" spans="1:22" ht="100.5" customHeight="1">
      <c r="A93" s="381"/>
      <c r="B93" s="57" t="s">
        <v>267</v>
      </c>
      <c r="C93" s="73" t="s">
        <v>450</v>
      </c>
      <c r="D93" s="149" t="s">
        <v>90</v>
      </c>
      <c r="E93" s="154"/>
      <c r="F93" s="149" t="s">
        <v>90</v>
      </c>
      <c r="G93" s="153" t="s">
        <v>90</v>
      </c>
      <c r="H93" s="153" t="s">
        <v>90</v>
      </c>
      <c r="I93" s="154" t="s">
        <v>90</v>
      </c>
      <c r="J93" s="152">
        <v>12</v>
      </c>
      <c r="K93" s="172" t="s">
        <v>90</v>
      </c>
      <c r="L93" s="174"/>
      <c r="M93" s="179"/>
      <c r="N93" s="172"/>
      <c r="O93" s="174" t="s">
        <v>90</v>
      </c>
      <c r="P93" s="179"/>
      <c r="Q93" s="159" t="s">
        <v>99</v>
      </c>
      <c r="R93" s="153" t="s">
        <v>92</v>
      </c>
      <c r="S93" s="153" t="s">
        <v>92</v>
      </c>
      <c r="T93" s="153" t="s">
        <v>92</v>
      </c>
      <c r="U93" s="4" t="s">
        <v>170</v>
      </c>
      <c r="V93" s="208" t="s">
        <v>97</v>
      </c>
    </row>
    <row r="94" spans="1:22" ht="100.5" customHeight="1">
      <c r="A94" s="381"/>
      <c r="B94" s="2" t="s">
        <v>52</v>
      </c>
      <c r="C94" s="51" t="s">
        <v>451</v>
      </c>
      <c r="D94" s="149" t="s">
        <v>90</v>
      </c>
      <c r="E94" s="154"/>
      <c r="F94" s="149" t="s">
        <v>90</v>
      </c>
      <c r="G94" s="153" t="s">
        <v>90</v>
      </c>
      <c r="H94" s="153" t="s">
        <v>90</v>
      </c>
      <c r="I94" s="154" t="s">
        <v>90</v>
      </c>
      <c r="J94" s="152">
        <v>12</v>
      </c>
      <c r="K94" s="149"/>
      <c r="L94" s="153" t="s">
        <v>90</v>
      </c>
      <c r="M94" s="154"/>
      <c r="N94" s="149"/>
      <c r="O94" s="153" t="s">
        <v>90</v>
      </c>
      <c r="P94" s="154"/>
      <c r="Q94" s="159" t="s">
        <v>91</v>
      </c>
      <c r="R94" s="153" t="s">
        <v>92</v>
      </c>
      <c r="S94" s="153" t="s">
        <v>92</v>
      </c>
      <c r="T94" s="4" t="s">
        <v>92</v>
      </c>
      <c r="U94" s="4" t="s">
        <v>452</v>
      </c>
      <c r="V94" s="208" t="s">
        <v>97</v>
      </c>
    </row>
    <row r="95" spans="1:22" ht="100.5" customHeight="1">
      <c r="A95" s="381"/>
      <c r="B95" s="2" t="s">
        <v>283</v>
      </c>
      <c r="C95" s="51" t="s">
        <v>393</v>
      </c>
      <c r="D95" s="149" t="s">
        <v>90</v>
      </c>
      <c r="E95" s="154"/>
      <c r="F95" s="149" t="s">
        <v>90</v>
      </c>
      <c r="G95" s="153" t="s">
        <v>90</v>
      </c>
      <c r="H95" s="153" t="s">
        <v>90</v>
      </c>
      <c r="I95" s="154" t="s">
        <v>90</v>
      </c>
      <c r="J95" s="152">
        <v>12</v>
      </c>
      <c r="K95" s="149"/>
      <c r="L95" s="153" t="s">
        <v>90</v>
      </c>
      <c r="M95" s="154"/>
      <c r="N95" s="149"/>
      <c r="O95" s="153"/>
      <c r="P95" s="154" t="s">
        <v>90</v>
      </c>
      <c r="Q95" s="155" t="s">
        <v>91</v>
      </c>
      <c r="R95" s="153" t="s">
        <v>92</v>
      </c>
      <c r="S95" s="153" t="s">
        <v>92</v>
      </c>
      <c r="T95" s="153" t="s">
        <v>92</v>
      </c>
      <c r="U95" s="213" t="s">
        <v>394</v>
      </c>
      <c r="V95" s="154" t="s">
        <v>395</v>
      </c>
    </row>
    <row r="96" spans="1:22" ht="100.5" customHeight="1" thickBot="1">
      <c r="A96" s="382"/>
      <c r="B96" s="144" t="s">
        <v>191</v>
      </c>
      <c r="C96" s="231" t="s">
        <v>362</v>
      </c>
      <c r="D96" s="180" t="s">
        <v>90</v>
      </c>
      <c r="E96" s="185"/>
      <c r="F96" s="180" t="s">
        <v>90</v>
      </c>
      <c r="G96" s="182" t="s">
        <v>90</v>
      </c>
      <c r="H96" s="182" t="s">
        <v>90</v>
      </c>
      <c r="I96" s="185" t="s">
        <v>90</v>
      </c>
      <c r="J96" s="184">
        <v>12</v>
      </c>
      <c r="K96" s="180" t="s">
        <v>90</v>
      </c>
      <c r="L96" s="182"/>
      <c r="M96" s="185"/>
      <c r="N96" s="180"/>
      <c r="O96" s="182" t="s">
        <v>90</v>
      </c>
      <c r="P96" s="185"/>
      <c r="Q96" s="186" t="s">
        <v>99</v>
      </c>
      <c r="R96" s="182" t="s">
        <v>92</v>
      </c>
      <c r="S96" s="182" t="s">
        <v>92</v>
      </c>
      <c r="T96" s="145" t="s">
        <v>100</v>
      </c>
      <c r="U96" s="145" t="s">
        <v>170</v>
      </c>
      <c r="V96" s="214" t="s">
        <v>97</v>
      </c>
    </row>
    <row r="98" spans="1:22">
      <c r="A98" s="290" t="s">
        <v>84</v>
      </c>
      <c r="B98" s="290"/>
      <c r="C98" s="290"/>
      <c r="D98" s="290"/>
      <c r="E98" s="290"/>
      <c r="F98" s="290"/>
      <c r="G98" s="290"/>
      <c r="H98" s="290"/>
      <c r="I98" s="290"/>
      <c r="J98" s="290"/>
      <c r="K98" s="290"/>
      <c r="L98" s="290"/>
      <c r="M98" s="290"/>
      <c r="N98" s="290"/>
      <c r="O98" s="290"/>
      <c r="P98" s="290"/>
      <c r="Q98" s="290"/>
      <c r="R98" s="290"/>
      <c r="S98" s="290"/>
      <c r="T98" s="290"/>
      <c r="U98" s="290"/>
      <c r="V98" s="290"/>
    </row>
    <row r="100" spans="1:22">
      <c r="C100" t="s">
        <v>312</v>
      </c>
    </row>
  </sheetData>
  <autoFilter ref="A5:V96" xr:uid="{91E0E492-22ED-4247-BD03-DA45D1D3FB19}">
    <filterColumn colId="3" showButton="0"/>
    <filterColumn colId="5" showButton="0"/>
    <filterColumn colId="6" showButton="0"/>
    <filterColumn colId="7" showButton="0"/>
    <filterColumn colId="10" showButton="0"/>
    <filterColumn colId="11" showButton="0"/>
    <filterColumn colId="13" showButton="0"/>
    <filterColumn colId="14" showButton="0"/>
    <filterColumn colId="17" showButton="0"/>
    <filterColumn colId="18" showButton="0"/>
    <filterColumn colId="19" showButton="0"/>
    <filterColumn colId="20" showButton="0"/>
  </autoFilter>
  <mergeCells count="28">
    <mergeCell ref="A7:A33"/>
    <mergeCell ref="A2:B2"/>
    <mergeCell ref="A68:A75"/>
    <mergeCell ref="A76:A79"/>
    <mergeCell ref="A98:V98"/>
    <mergeCell ref="T3:U3"/>
    <mergeCell ref="N3:S3"/>
    <mergeCell ref="A64:A67"/>
    <mergeCell ref="A34:A55"/>
    <mergeCell ref="A56:A63"/>
    <mergeCell ref="A91:A96"/>
    <mergeCell ref="A80:A90"/>
    <mergeCell ref="C1:V1"/>
    <mergeCell ref="A1:B1"/>
    <mergeCell ref="D5:E5"/>
    <mergeCell ref="R5:V5"/>
    <mergeCell ref="J5:J6"/>
    <mergeCell ref="K5:M5"/>
    <mergeCell ref="N5:P5"/>
    <mergeCell ref="Q5:Q6"/>
    <mergeCell ref="F5:I5"/>
    <mergeCell ref="N2:S2"/>
    <mergeCell ref="T2:U2"/>
    <mergeCell ref="J2:M2"/>
    <mergeCell ref="J3:M3"/>
    <mergeCell ref="C2:I2"/>
    <mergeCell ref="C3:I3"/>
    <mergeCell ref="A3:B3"/>
  </mergeCells>
  <conditionalFormatting sqref="Q7:Q96">
    <cfRule type="containsText" dxfId="62" priority="1" operator="containsText" text="INTO">
      <formula>NOT(ISERROR(SEARCH("INTO",Q7)))</formula>
    </cfRule>
    <cfRule type="containsText" dxfId="61" priority="2" operator="containsText" text="HIGH">
      <formula>NOT(ISERROR(SEARCH("HIGH",Q7)))</formula>
    </cfRule>
    <cfRule type="containsText" dxfId="60" priority="3" operator="containsText" text="TOLERABLE">
      <formula>NOT(ISERROR(SEARCH("TOLERABLE",Q7)))</formula>
    </cfRule>
    <cfRule type="containsText" dxfId="59" priority="4" operator="containsText" text="TRIVIAL">
      <formula>NOT(ISERROR(SEARCH("TRIVIAL",Q7)))</formula>
    </cfRule>
    <cfRule type="containsText" dxfId="58" priority="5" operator="containsText" text="MODERATE">
      <formula>NOT(ISERROR(SEARCH("MODERATE",Q7)))</formula>
    </cfRule>
  </conditionalFormatting>
  <printOptions gridLines="1"/>
  <pageMargins left="0.7" right="0.7" top="0.75" bottom="0.75" header="0.3" footer="0.3"/>
  <pageSetup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90D601-2A5B-4C99-88A1-CD7740109CDF}">
          <x14:formula1>
            <xm:f>'CONSEQUENCE MATRIX'!$C$13:$C$17</xm:f>
          </x14:formula1>
          <xm:sqref>Q7:Q96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4A15DD2C707B40A567EBCF04215E32" ma:contentTypeVersion="18" ma:contentTypeDescription="Create a new document." ma:contentTypeScope="" ma:versionID="bc4b90cb812e4e1762564ccddb21f958">
  <xsd:schema xmlns:xsd="http://www.w3.org/2001/XMLSchema" xmlns:xs="http://www.w3.org/2001/XMLSchema" xmlns:p="http://schemas.microsoft.com/office/2006/metadata/properties" xmlns:ns3="872d2844-518c-4702-99c3-5bfc6f1d96c4" xmlns:ns4="01c21671-0e9b-4c98-80e3-8f9318bfdfe3" targetNamespace="http://schemas.microsoft.com/office/2006/metadata/properties" ma:root="true" ma:fieldsID="900459853de25138d13210ce15bce948" ns3:_="" ns4:_="">
    <xsd:import namespace="872d2844-518c-4702-99c3-5bfc6f1d96c4"/>
    <xsd:import namespace="01c21671-0e9b-4c98-80e3-8f9318bfdfe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_activity" minOccurs="0"/>
                <xsd:element ref="ns4:SharedWithUsers" minOccurs="0"/>
                <xsd:element ref="ns4:SharedWithDetails" minOccurs="0"/>
                <xsd:element ref="ns4:SharingHintHash"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d2844-518c-4702-99c3-5bfc6f1d9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c21671-0e9b-4c98-80e3-8f9318bfdf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72d2844-518c-4702-99c3-5bfc6f1d96c4" xsi:nil="true"/>
  </documentManagement>
</p:properties>
</file>

<file path=customXml/itemProps1.xml><?xml version="1.0" encoding="utf-8"?>
<ds:datastoreItem xmlns:ds="http://schemas.openxmlformats.org/officeDocument/2006/customXml" ds:itemID="{41CFD29B-4C80-4CA0-A3C0-F91F63028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d2844-518c-4702-99c3-5bfc6f1d96c4"/>
    <ds:schemaRef ds:uri="01c21671-0e9b-4c98-80e3-8f9318bfd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920100-C224-4402-8E15-C530392E9685}">
  <ds:schemaRefs>
    <ds:schemaRef ds:uri="http://schemas.microsoft.com/sharepoint/v3/contenttype/forms"/>
  </ds:schemaRefs>
</ds:datastoreItem>
</file>

<file path=customXml/itemProps3.xml><?xml version="1.0" encoding="utf-8"?>
<ds:datastoreItem xmlns:ds="http://schemas.openxmlformats.org/officeDocument/2006/customXml" ds:itemID="{E968BFC2-127A-4368-9869-61269108447F}">
  <ds:schemaRef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01c21671-0e9b-4c98-80e3-8f9318bfdfe3"/>
    <ds:schemaRef ds:uri="872d2844-518c-4702-99c3-5bfc6f1d96c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HAZARD ID (3)</vt:lpstr>
      <vt:lpstr>Automotive Shop</vt:lpstr>
      <vt:lpstr>Drill Shop</vt:lpstr>
      <vt:lpstr>Welding</vt:lpstr>
      <vt:lpstr>Inventory</vt:lpstr>
      <vt:lpstr>Heavy Duty Shop</vt:lpstr>
      <vt:lpstr>MAITENANCE</vt:lpstr>
      <vt:lpstr>WarehouseInventory</vt:lpstr>
      <vt:lpstr>DRILLING</vt:lpstr>
      <vt:lpstr>AUXILIARY EQUIPMENT</vt:lpstr>
      <vt:lpstr>OFFICES</vt:lpstr>
      <vt:lpstr>DRILLING (2)</vt:lpstr>
      <vt:lpstr>MOVE</vt:lpstr>
      <vt:lpstr>THIRD PARTIES</vt:lpstr>
      <vt:lpstr>AIR TRANSPORT </vt:lpstr>
      <vt:lpstr>CONSEQUENCE MATRIX</vt:lpstr>
      <vt:lpstr>Sheet1</vt:lpstr>
      <vt:lpstr>Operating Equipment</vt:lpstr>
      <vt:lpstr>Driving</vt:lpstr>
      <vt:lpstr>MAITENANCE!Excel_BuiltIn__FilterDatabase_2_1_1</vt:lpstr>
      <vt:lpstr>'AIR TRANSPORT '!Print_Area</vt:lpstr>
      <vt:lpstr>'AUXILIARY EQUIPMENT'!Print_Area</vt:lpstr>
      <vt:lpstr>MAITENANCE!Print_Area</vt:lpstr>
      <vt:lpstr>MAITENANCE!Print_Titles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Jiménez</dc:creator>
  <cp:keywords/>
  <dc:description/>
  <cp:lastModifiedBy>HSE</cp:lastModifiedBy>
  <cp:revision/>
  <dcterms:created xsi:type="dcterms:W3CDTF">2019-12-05T18:02:57Z</dcterms:created>
  <dcterms:modified xsi:type="dcterms:W3CDTF">2024-12-10T14:00:32Z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0x010100AA4A15DD2C707B40A567EBCF04215E32</vt:lpwstr>
  </property>
</Properties>
</file>