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filterPrivacy="1" defaultThemeVersion="124226"/>
  <xr:revisionPtr revIDLastSave="4" documentId="8_{19ECF1B7-8CED-4B58-B63B-146212255378}" xr6:coauthVersionLast="47" xr6:coauthVersionMax="47" xr10:uidLastSave="{30A91146-3EA3-41EA-A114-43DBC7699B3E}"/>
  <bookViews>
    <workbookView xWindow="14303" yWindow="-98" windowWidth="19394" windowHeight="10276" xr2:uid="{00000000-000D-0000-FFFF-FFFF00000000}"/>
  </bookViews>
  <sheets>
    <sheet name="GESTION DEL CAMBIO" sheetId="1" r:id="rId1"/>
    <sheet name="TABLA REF" sheetId="9" r:id="rId2"/>
    <sheet name="REF" sheetId="6" state="hidden" r:id="rId3"/>
  </sheets>
  <definedNames>
    <definedName name="_xlnm.Print_Area" localSheetId="0">'GESTION DEL CAMBIO'!$A$1:$G$61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" l="1" a="1"/>
  <c r="E24" i="1" s="1"/>
  <c r="E25" i="1" a="1"/>
  <c r="E25" i="1" s="1"/>
  <c r="E26" i="1" a="1"/>
  <c r="E26" i="1" s="1"/>
  <c r="E27" i="1" a="1"/>
  <c r="E27" i="1" s="1"/>
  <c r="E28" i="1" a="1"/>
  <c r="E28" i="1" s="1"/>
  <c r="E29" i="1" a="1"/>
  <c r="E29" i="1" s="1"/>
  <c r="E30" i="1" a="1"/>
  <c r="E3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9" authorId="0" shapeId="0" xr:uid="{98AED80C-D3B2-40CC-AD95-78EC6D5917D0}">
      <text>
        <r>
          <rPr>
            <sz val="10"/>
            <color indexed="81"/>
            <rFont val="Arial"/>
            <family val="2"/>
          </rPr>
          <t>Su duración máxima es de un año, después de este tiempo el cambio se considerará permanente.</t>
        </r>
      </text>
    </comment>
    <comment ref="E9" authorId="0" shapeId="0" xr:uid="{B25BF6BA-30A0-49DC-9B04-B0A0D91005EE}">
      <text>
        <r>
          <rPr>
            <sz val="10"/>
            <color indexed="81"/>
            <rFont val="Arial"/>
            <family val="2"/>
          </rPr>
          <t>Cambio que no vuelva a su estado original o condición inicial.</t>
        </r>
      </text>
    </comment>
    <comment ref="A10" authorId="0" shapeId="0" xr:uid="{8309B1E7-E848-49CC-85F3-6DC92EB80D1A}">
      <text>
        <r>
          <rPr>
            <sz val="10"/>
            <color indexed="81"/>
            <rFont val="Arial"/>
            <family val="2"/>
          </rPr>
          <t>Nuevos productos, 
Nuevos servicios 
Nuevos procesos, 
Cambios en productos 
Cambios en servicios 
Cambios en procesos existentes. (proceso operativo, cambios de los límites de diseño, planos, hoja de datos técnicos o requisitos técnicos para los taladros)
Lugares de trabajo y sus alrededores. (Cambio físico a una instalación
Condiciones de trabajo.
Equipo.
Herramientas
Tecnología, 
Materias primas.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0" authorId="0" shapeId="0" xr:uid="{07B202E1-92A2-4FE8-AF4E-A0E880A906E4}">
      <text>
        <r>
          <rPr>
            <sz val="10"/>
            <color indexed="81"/>
            <rFont val="Arial"/>
            <family val="2"/>
          </rPr>
          <t xml:space="preserve">Organización del trabajo.
Fuerza de trabajo.
Cambios en el conocimiento o la información sobre riesgos de seguridad y salud en el trabajo.
Desarrollos en conocimiento y tecnología
Cambio en una estructura organizacional. 
Cambio en personal con conocimiento o experiencia específica.
COMERCIALES
CONTRACTUALES
</t>
        </r>
      </text>
    </comment>
    <comment ref="A14" authorId="0" shapeId="0" xr:uid="{63DDEDAC-8CEA-42D8-8678-33A0E10E4125}">
      <text>
        <r>
          <rPr>
            <sz val="10"/>
            <color indexed="81"/>
            <rFont val="Arial"/>
            <family val="2"/>
          </rPr>
          <t>¿El cambio podría provocar lesiones o deterioro de la salud a los trabajadores o tener lugares de trabajo inseguros o no saludables?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<sst xmlns="http://schemas.openxmlformats.org/spreadsheetml/2006/main" count="109" uniqueCount="92">
  <si>
    <t>GESTIÓN DEL CAMBIO</t>
  </si>
  <si>
    <t>EC-HSE-F-38</t>
  </si>
  <si>
    <t>REV 2</t>
  </si>
  <si>
    <t>DOCUMENTO:</t>
  </si>
  <si>
    <t xml:space="preserve"> </t>
  </si>
  <si>
    <t>PERSONA QUE 
PROPONE EL CAMBIO:</t>
  </si>
  <si>
    <t>PUESTO:</t>
  </si>
  <si>
    <t>LIDER DEL PROCESO:</t>
  </si>
  <si>
    <t>PROCESO:</t>
  </si>
  <si>
    <t>SECCIÓN 1: DESCRIPCIÓN DEL CAMBIO</t>
  </si>
  <si>
    <t>FECHA:</t>
  </si>
  <si>
    <t xml:space="preserve">SELECCIONE LA CLASE DE  CAMBIO QUE DESEA REALIZAR (MARCAR CON UNA "X") </t>
  </si>
  <si>
    <t>CAMBIO TEMPORAL</t>
  </si>
  <si>
    <t>CAMBIO PERMANENTE</t>
  </si>
  <si>
    <t>CAMBIO TECNICO</t>
  </si>
  <si>
    <t>CAMBIO ADMINISTRATIVO</t>
  </si>
  <si>
    <t>CAMBIO EN REQUISITOS LEGALES</t>
  </si>
  <si>
    <t>DESCRIBA EL CAMBIO A REALIZAR (EN CASO DE SER NECESARIO INCLUYA DOCUMENTOS EN ANEXO):</t>
  </si>
  <si>
    <t>EL CAMBIO AFECTARA EL DESEMPEÑO DE SST</t>
  </si>
  <si>
    <t xml:space="preserve">SI </t>
  </si>
  <si>
    <t>Si la respuesta es "SI" continue realizando este documento</t>
  </si>
  <si>
    <t>PROCESOS QUE ESTARÍAN INVOLUCRADAS EN EL CAMBIO (MARCAR CON UNA "X")</t>
  </si>
  <si>
    <t xml:space="preserve"> RECURSOS HUMANOS</t>
  </si>
  <si>
    <t xml:space="preserve"> HSE</t>
  </si>
  <si>
    <t>OPERACIONES</t>
  </si>
  <si>
    <t>FINANCIERO Y ADMINISTRATIVO</t>
  </si>
  <si>
    <t>MANTENIMIENTO</t>
  </si>
  <si>
    <t>LOGISTICA</t>
  </si>
  <si>
    <t>TECNOLOGIA DE LA INFORMACIÓN</t>
  </si>
  <si>
    <t>GERENCIA GENERAL</t>
  </si>
  <si>
    <t>DIRECCION CORPORATIVA</t>
  </si>
  <si>
    <t>COMITÉ DE SST</t>
  </si>
  <si>
    <t xml:space="preserve">OTRO (DEFINA): </t>
  </si>
  <si>
    <t>Para continuar con las siguientes secciones  se debe  convocar a reunión a las gerencias y lideres de las áreas involucradas en el cambio que se realizara, para analizar en conjunto los riesgos.</t>
  </si>
  <si>
    <t>SECCIÓN 2: EVALUACIÓN DE RIESGOS SST</t>
  </si>
  <si>
    <t>PELIGROS SST PODRÍA GENERAR EL CAMBIO (EVALUAR CON EL LIDER HSE ) - Enfoque en los riesgos que se generan con la implementación del cambio.</t>
  </si>
  <si>
    <t>PELIGRO PARA SST</t>
  </si>
  <si>
    <t>NUEVO PELIGRO SST</t>
  </si>
  <si>
    <t>PROBABILIDAD</t>
  </si>
  <si>
    <t>CONSECUENCIA</t>
  </si>
  <si>
    <t>RIESGO 
(VER TABLA DE REFERENCIA)</t>
  </si>
  <si>
    <t>JERARQUIA DE CONTROLES
* = Efectividad</t>
  </si>
  <si>
    <t>DESCRIPCIÓN</t>
  </si>
  <si>
    <t>Estrés por proceso de implementación de procedimiento</t>
  </si>
  <si>
    <t>COSTO ESTIMADO PARA IMPLEMENTACIÓN DEL CAMBIO (USD):</t>
  </si>
  <si>
    <t>TIEMPO ESTIMADO DE IMPLEMENTACIÓN (MESES)</t>
  </si>
  <si>
    <t>SECCIÓN 3 AUTORIZACIÓN DEL CAMBIO</t>
  </si>
  <si>
    <t>DE A CUERDO AL ANALISIS REALIZADO SE APRUEBA EL CAMBIO:</t>
  </si>
  <si>
    <t>APROBADO POR:</t>
  </si>
  <si>
    <t>DIRECTOR DE OPERACIONES</t>
  </si>
  <si>
    <t>SECCIÓN 4: PLANEACIÓN DEL CAMBIO</t>
  </si>
  <si>
    <t>Responda las siguientes preguntas para tomarlas en cuenta en su planeación</t>
  </si>
  <si>
    <t xml:space="preserve"> EL CAMBIO QUE SE REALIZARA NECESITARA LA ACTUALIZACIÓN DE ALGÚN DOCUMENTO (PROCEDIMIENTOS O FORMATOS)</t>
  </si>
  <si>
    <t>INDIQUE EL CÓDIGO Y  NOMBRE DEL DOCUMENTO QUE SE DEBE ACTUALIZAR</t>
  </si>
  <si>
    <t>EL CAMBIO QUE SE REALIZARA NECESITARA LA CREACIÓN DE UN NUEVO DOCUMENTO (PROCEDIMIENTOS O FORMATOS)</t>
  </si>
  <si>
    <t>INDIQUE QUE PUESTOS DE TRABAJO REQUIEREN DE CAPACITACIÓN</t>
  </si>
  <si>
    <t>PLAN DE TRABAJO DE IMPLEMENTACIÓN DEL CAMBIO</t>
  </si>
  <si>
    <t>SEGUIMIENTO DE IMPLEMENTACIÓN DEL CAMBIO</t>
  </si>
  <si>
    <t>ACTIVIDADES A REALIZAR</t>
  </si>
  <si>
    <t>REPONSABLE</t>
  </si>
  <si>
    <t>FECHA INICIO</t>
  </si>
  <si>
    <t>FECHA FIN</t>
  </si>
  <si>
    <t>ESTATUS</t>
  </si>
  <si>
    <t>IDENTIFICACIÓN DE DESVIACIONES</t>
  </si>
  <si>
    <t>CORRECCION DE DESVIACIONES</t>
  </si>
  <si>
    <t>SECCIÓN 5: IMPLEMENTACIÓN DEL CAMBIO</t>
  </si>
  <si>
    <t>LIDER DE PROCESO VALIDA LA IMPLEMENTACIÓN EN SU PROCESO (MARCAR CON UNA "X")</t>
  </si>
  <si>
    <t>SE DA POR CERRADA LA GESTIÓN DEL CAMBIO CUANDO TODOS LOS LIDERES DE PROCESO CONFIRMEN LA IMPLEMENTACIÓN DEL CAMBIO</t>
  </si>
  <si>
    <t>FECHA CIERRE</t>
  </si>
  <si>
    <t>RECUERDE: INFORMAR ESTA GESTIÓN DEL CAMBIO a través de RHOMB en la sección Reporte de Acción de Mejora en el módulo de HSEQ.</t>
  </si>
  <si>
    <t>SELECCIÓN</t>
  </si>
  <si>
    <t>APLICACIÓN</t>
  </si>
  <si>
    <t>JERARQUIA DE CONTROLES</t>
  </si>
  <si>
    <t>VALIDACION</t>
  </si>
  <si>
    <t>BAJA</t>
  </si>
  <si>
    <t>LEVE</t>
  </si>
  <si>
    <t>Eliminación (*****)</t>
  </si>
  <si>
    <t>No Iniciado</t>
  </si>
  <si>
    <t>Implementado</t>
  </si>
  <si>
    <t>X</t>
  </si>
  <si>
    <t>NO</t>
  </si>
  <si>
    <t>MEDIA</t>
  </si>
  <si>
    <t>GRAVE</t>
  </si>
  <si>
    <t>Sustitución (****)</t>
  </si>
  <si>
    <t>En Proceso</t>
  </si>
  <si>
    <t>No Implementado</t>
  </si>
  <si>
    <t>ALTA</t>
  </si>
  <si>
    <t>MUY GRAVE</t>
  </si>
  <si>
    <t>Ingeniería (***)</t>
  </si>
  <si>
    <t>Cerrado</t>
  </si>
  <si>
    <t>Administrativo (**)</t>
  </si>
  <si>
    <t>EPP (*)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</si>
</sst>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[$$-540A]* #,##0.00_ ;_-[$$-540A]* \-#,##0.00\ ;_-[$$-540A]* &quot;-&quot;??_ ;_-@_ "/>
  </numFmts>
  <fonts count="16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81"/>
      <name val="Arial"/>
      <family val="2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1"/>
      <name val="Arial Black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164" fontId="7" fillId="0" borderId="0" applyFont="0" applyFill="0" applyBorder="0" applyAlignment="0" applyProtection="0"/>
  </cellStyleXfs>
  <cellXfs count="116">
    <xf numFmtId="0" fontId="0" fillId="0" borderId="0" xfId="0"/>
    <xf numFmtId="0" fontId="2" fillId="0" borderId="34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top" wrapText="1"/>
    </xf>
    <xf numFmtId="0" fontId="6" fillId="0" borderId="0" xfId="0" applyFont="1"/>
    <xf numFmtId="0" fontId="2" fillId="0" borderId="13" xfId="0" applyFont="1" applyBorder="1" applyAlignment="1">
      <alignment vertical="center"/>
    </xf>
    <xf numFmtId="0" fontId="2" fillId="2" borderId="18" xfId="0" applyFont="1" applyFill="1" applyBorder="1" applyAlignment="1">
      <alignment vertical="center"/>
    </xf>
    <xf numFmtId="14" fontId="6" fillId="0" borderId="18" xfId="0" applyNumberFormat="1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21" xfId="0" applyFont="1" applyBorder="1" applyAlignment="1">
      <alignment vertical="center" wrapText="1"/>
    </xf>
    <xf numFmtId="0" fontId="2" fillId="0" borderId="18" xfId="0" applyFont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2" borderId="18" xfId="0" applyFont="1" applyFill="1" applyBorder="1"/>
    <xf numFmtId="0" fontId="2" fillId="2" borderId="18" xfId="0" applyFont="1" applyFill="1" applyBorder="1" applyAlignment="1">
      <alignment horizontal="center" wrapText="1"/>
    </xf>
    <xf numFmtId="0" fontId="8" fillId="2" borderId="18" xfId="0" applyFont="1" applyFill="1" applyBorder="1" applyAlignment="1">
      <alignment wrapText="1"/>
    </xf>
    <xf numFmtId="165" fontId="1" fillId="4" borderId="1" xfId="0" applyNumberFormat="1" applyFont="1" applyFill="1" applyBorder="1" applyAlignment="1">
      <alignment vertical="center"/>
    </xf>
    <xf numFmtId="0" fontId="1" fillId="2" borderId="18" xfId="0" applyFont="1" applyFill="1" applyBorder="1" applyAlignment="1">
      <alignment vertical="center" wrapText="1"/>
    </xf>
    <xf numFmtId="0" fontId="0" fillId="0" borderId="18" xfId="0" applyBorder="1"/>
    <xf numFmtId="0" fontId="0" fillId="0" borderId="18" xfId="0" applyBorder="1" applyAlignment="1">
      <alignment horizontal="center" vertical="center"/>
    </xf>
    <xf numFmtId="0" fontId="9" fillId="0" borderId="0" xfId="0" applyFont="1"/>
    <xf numFmtId="0" fontId="5" fillId="0" borderId="0" xfId="0" applyFont="1"/>
    <xf numFmtId="0" fontId="0" fillId="0" borderId="22" xfId="0" applyBorder="1"/>
    <xf numFmtId="0" fontId="14" fillId="6" borderId="28" xfId="0" applyFont="1" applyFill="1" applyBorder="1" applyAlignment="1">
      <alignment horizontal="center" vertical="center"/>
    </xf>
    <xf numFmtId="0" fontId="14" fillId="6" borderId="24" xfId="0" applyFont="1" applyFill="1" applyBorder="1" applyAlignment="1">
      <alignment horizontal="center" vertical="center"/>
    </xf>
    <xf numFmtId="0" fontId="0" fillId="0" borderId="23" xfId="0" applyBorder="1"/>
    <xf numFmtId="0" fontId="0" fillId="0" borderId="26" xfId="0" applyBorder="1"/>
    <xf numFmtId="0" fontId="0" fillId="0" borderId="20" xfId="0" applyBorder="1" applyAlignment="1">
      <alignment horizontal="left" vertical="top" wrapText="1"/>
    </xf>
    <xf numFmtId="0" fontId="0" fillId="0" borderId="27" xfId="0" applyBorder="1" applyAlignment="1">
      <alignment horizontal="left" vertical="top" wrapText="1"/>
    </xf>
    <xf numFmtId="0" fontId="0" fillId="0" borderId="23" xfId="0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15" fontId="0" fillId="0" borderId="18" xfId="0" applyNumberFormat="1" applyBorder="1" applyAlignment="1">
      <alignment horizontal="center" vertical="center"/>
    </xf>
    <xf numFmtId="0" fontId="2" fillId="3" borderId="3" xfId="0" applyFont="1" applyFill="1" applyBorder="1"/>
    <xf numFmtId="0" fontId="2" fillId="3" borderId="4" xfId="0" applyFont="1" applyFill="1" applyBorder="1"/>
    <xf numFmtId="0" fontId="2" fillId="3" borderId="1" xfId="0" applyFont="1" applyFill="1" applyBorder="1"/>
    <xf numFmtId="0" fontId="2" fillId="0" borderId="4" xfId="0" applyFont="1" applyBorder="1"/>
    <xf numFmtId="0" fontId="2" fillId="0" borderId="20" xfId="0" applyFont="1" applyBorder="1" applyAlignment="1">
      <alignment horizontal="center" vertical="center"/>
    </xf>
    <xf numFmtId="0" fontId="14" fillId="7" borderId="24" xfId="0" applyFont="1" applyFill="1" applyBorder="1" applyAlignment="1">
      <alignment horizontal="center" vertical="center"/>
    </xf>
    <xf numFmtId="0" fontId="13" fillId="7" borderId="25" xfId="0" applyFont="1" applyFill="1" applyBorder="1" applyAlignment="1">
      <alignment horizontal="center" vertical="center"/>
    </xf>
    <xf numFmtId="0" fontId="6" fillId="0" borderId="18" xfId="0" applyFont="1" applyBorder="1" applyAlignment="1">
      <alignment horizontal="left" vertical="top" wrapText="1"/>
    </xf>
    <xf numFmtId="0" fontId="6" fillId="0" borderId="18" xfId="0" applyFont="1" applyBorder="1" applyAlignment="1">
      <alignment horizontal="center" vertical="top" wrapText="1"/>
    </xf>
    <xf numFmtId="164" fontId="1" fillId="4" borderId="4" xfId="2" applyFont="1" applyFill="1" applyBorder="1" applyAlignment="1">
      <alignment vertical="center"/>
    </xf>
    <xf numFmtId="16" fontId="0" fillId="0" borderId="18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7" fontId="2" fillId="0" borderId="36" xfId="0" applyNumberFormat="1" applyFont="1" applyBorder="1" applyAlignment="1">
      <alignment horizontal="center" vertical="center" wrapText="1"/>
    </xf>
    <xf numFmtId="0" fontId="6" fillId="2" borderId="40" xfId="0" applyFont="1" applyFill="1" applyBorder="1" applyAlignment="1">
      <alignment horizontal="center" vertical="center" wrapText="1"/>
    </xf>
    <xf numFmtId="0" fontId="6" fillId="2" borderId="41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/>
    </xf>
    <xf numFmtId="0" fontId="2" fillId="8" borderId="5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left" wrapText="1"/>
    </xf>
    <xf numFmtId="0" fontId="0" fillId="0" borderId="18" xfId="0" applyBorder="1" applyAlignment="1">
      <alignment horizontal="center"/>
    </xf>
    <xf numFmtId="0" fontId="1" fillId="0" borderId="18" xfId="0" applyFont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left" vertical="top" wrapText="1"/>
    </xf>
    <xf numFmtId="0" fontId="1" fillId="2" borderId="23" xfId="0" applyFont="1" applyFill="1" applyBorder="1" applyAlignment="1">
      <alignment horizontal="left" vertical="top" wrapText="1"/>
    </xf>
    <xf numFmtId="0" fontId="1" fillId="2" borderId="24" xfId="0" applyFont="1" applyFill="1" applyBorder="1" applyAlignment="1">
      <alignment horizontal="left" vertical="top" wrapText="1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2" fillId="3" borderId="2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0" fontId="14" fillId="6" borderId="19" xfId="0" applyFont="1" applyFill="1" applyBorder="1" applyAlignment="1">
      <alignment horizontal="center"/>
    </xf>
    <xf numFmtId="0" fontId="14" fillId="7" borderId="19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2" fillId="0" borderId="38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2" fillId="2" borderId="18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11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3" borderId="4" xfId="0" applyFont="1" applyFill="1" applyBorder="1" applyAlignment="1">
      <alignment horizontal="left"/>
    </xf>
    <xf numFmtId="0" fontId="3" fillId="0" borderId="18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4" fillId="5" borderId="22" xfId="0" applyFont="1" applyFill="1" applyBorder="1" applyAlignment="1">
      <alignment horizontal="center" vertical="center"/>
    </xf>
    <xf numFmtId="0" fontId="14" fillId="5" borderId="19" xfId="0" applyFont="1" applyFill="1" applyBorder="1" applyAlignment="1">
      <alignment horizontal="center" vertical="center"/>
    </xf>
    <xf numFmtId="0" fontId="14" fillId="5" borderId="20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2" fillId="2" borderId="31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32" xfId="0" applyFont="1" applyFill="1" applyBorder="1" applyAlignment="1">
      <alignment horizontal="left"/>
    </xf>
    <xf numFmtId="0" fontId="2" fillId="0" borderId="13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37" xfId="0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1" fillId="5" borderId="18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2" borderId="33" xfId="0" applyFont="1" applyFill="1" applyBorder="1" applyAlignment="1">
      <alignment horizontal="left" vertical="center" wrapText="1"/>
    </xf>
    <xf numFmtId="0" fontId="1" fillId="2" borderId="30" xfId="0" applyFont="1" applyFill="1" applyBorder="1" applyAlignment="1">
      <alignment horizontal="left" vertical="center" wrapText="1"/>
    </xf>
  </cellXfs>
  <cellStyles count="3">
    <cellStyle name="Millares" xfId="2" builtinId="3"/>
    <cellStyle name="Normal" xfId="0" builtinId="0"/>
    <cellStyle name="Normal 2" xfId="1" xr:uid="{00000000-0005-0000-0000-000001000000}"/>
  </cellStyles>
  <dxfs count="23">
    <dxf>
      <font>
        <color auto="1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ont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Calibri"/>
        <family val="2"/>
        <scheme val="minor"/>
      </font>
      <fill>
        <patternFill patternType="solid">
          <fgColor indexed="64"/>
          <bgColor rgb="FF00206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FF6600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1291167</xdr:colOff>
      <xdr:row>0</xdr:row>
      <xdr:rowOff>0</xdr:rowOff>
    </xdr:from>
    <xdr:to>
      <xdr:col>1</xdr:col>
      <xdr:colOff>55408</xdr:colOff>
      <xdr:row>4</xdr:row>
      <xdr:rowOff>47095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88E6713-E118-AEFC-6D42-029191AFA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1167" y="0"/>
          <a:ext cx="1314824" cy="1016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512494</xdr:colOff>
      <xdr:row>20</xdr:row>
      <xdr:rowOff>3411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8357EEE-791C-4569-90D5-E716695E1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5846494" cy="380388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3483B8A-C3EB-4E08-B6CA-E0324C1EA8FE}" name="Tabla2" displayName="Tabla2" ref="A40:G53" totalsRowShown="0" headerRowDxfId="22" headerRowBorderDxfId="21" tableBorderDxfId="20" totalsRowBorderDxfId="19">
  <autoFilter ref="A40:G53" xr:uid="{63483B8A-C3EB-4E08-B6CA-E0324C1EA8FE}"/>
  <tableColumns count="7">
    <tableColumn id="1" xr3:uid="{D871B9FA-6AF9-4733-B6FB-D4B92E88753E}" name="ACTIVIDADES A REALIZAR" dataDxfId="18"/>
    <tableColumn id="2" xr3:uid="{AB6206DE-6FAF-418B-BFF3-541E5BD00DEB}" name="REPONSABLE" dataDxfId="17"/>
    <tableColumn id="3" xr3:uid="{83E7AAC1-54FC-4B9D-ABB2-801CF489BE4C}" name="FECHA INICIO" dataDxfId="16"/>
    <tableColumn id="4" xr3:uid="{A2FABCF9-5246-4A98-A824-D362DACF8AC9}" name="FECHA FIN" dataDxfId="15"/>
    <tableColumn id="5" xr3:uid="{959A8DCF-CA90-44B9-8F1F-126C7C11F610}" name="ESTATUS" dataDxfId="14"/>
    <tableColumn id="6" xr3:uid="{C9367860-0617-46CE-B49E-69A80BC9160D}" name="IDENTIFICACIÓN DE DESVIACIONES" dataDxfId="13"/>
    <tableColumn id="7" xr3:uid="{1E41DFDE-AF72-4C54-9426-CB564C1FB1AD}" name="CORRECCION DE DESVIACIONES" dataDxfId="12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1"/>
  <sheetViews>
    <sheetView tabSelected="1" view="pageBreakPreview" zoomScale="80" zoomScaleNormal="80" zoomScaleSheetLayoutView="80" zoomScalePageLayoutView="40" workbookViewId="0">
      <selection activeCell="C50" sqref="C50"/>
    </sheetView>
  </sheetViews>
  <sheetFormatPr baseColWidth="10" defaultColWidth="11.44140625" defaultRowHeight="14.4" x14ac:dyDescent="0.3"/>
  <cols>
    <col min="1" max="1" width="38.33203125" customWidth="1"/>
    <col min="2" max="2" width="20.109375" customWidth="1"/>
    <col min="3" max="3" width="30.6640625" customWidth="1"/>
    <col min="4" max="4" width="34" customWidth="1"/>
    <col min="5" max="5" width="33.44140625" customWidth="1"/>
    <col min="6" max="6" width="32.109375" customWidth="1"/>
    <col min="7" max="7" width="33.44140625" customWidth="1"/>
  </cols>
  <sheetData>
    <row r="1" spans="1:7" s="4" customFormat="1" ht="18" x14ac:dyDescent="0.35">
      <c r="A1" s="105"/>
      <c r="B1" s="106"/>
      <c r="C1" s="96" t="s">
        <v>0</v>
      </c>
      <c r="D1" s="97"/>
      <c r="E1" s="97"/>
      <c r="F1" s="98"/>
      <c r="G1" s="1" t="s">
        <v>1</v>
      </c>
    </row>
    <row r="2" spans="1:7" s="4" customFormat="1" ht="18" x14ac:dyDescent="0.35">
      <c r="A2" s="107"/>
      <c r="B2" s="108"/>
      <c r="C2" s="99"/>
      <c r="D2" s="100"/>
      <c r="E2" s="100"/>
      <c r="F2" s="101"/>
      <c r="G2" s="2" t="s">
        <v>2</v>
      </c>
    </row>
    <row r="3" spans="1:7" s="4" customFormat="1" ht="18.600000000000001" thickBot="1" x14ac:dyDescent="0.4">
      <c r="A3" s="107"/>
      <c r="B3" s="108"/>
      <c r="C3" s="102"/>
      <c r="D3" s="103"/>
      <c r="E3" s="103"/>
      <c r="F3" s="104"/>
      <c r="G3" s="45">
        <v>44986</v>
      </c>
    </row>
    <row r="4" spans="1:7" s="4" customFormat="1" ht="18" x14ac:dyDescent="0.35">
      <c r="A4" s="109"/>
      <c r="B4" s="110"/>
      <c r="C4" s="5" t="s">
        <v>3</v>
      </c>
      <c r="D4" s="95" t="s">
        <v>4</v>
      </c>
      <c r="E4" s="95"/>
      <c r="F4" s="95"/>
      <c r="G4" s="95"/>
    </row>
    <row r="5" spans="1:7" s="4" customFormat="1" ht="42.75" customHeight="1" x14ac:dyDescent="0.35">
      <c r="A5" s="88" t="s">
        <v>5</v>
      </c>
      <c r="B5" s="88"/>
      <c r="C5" s="89"/>
      <c r="D5" s="89"/>
      <c r="E5" s="6" t="s">
        <v>6</v>
      </c>
      <c r="F5" s="89"/>
      <c r="G5" s="89"/>
    </row>
    <row r="6" spans="1:7" s="4" customFormat="1" ht="42.75" customHeight="1" x14ac:dyDescent="0.35">
      <c r="A6" s="88" t="s">
        <v>7</v>
      </c>
      <c r="B6" s="88"/>
      <c r="C6" s="89"/>
      <c r="D6" s="89"/>
      <c r="E6" s="6" t="s">
        <v>8</v>
      </c>
      <c r="F6" s="90"/>
      <c r="G6" s="91"/>
    </row>
    <row r="7" spans="1:7" s="4" customFormat="1" ht="21" x14ac:dyDescent="0.35">
      <c r="A7" s="85" t="s">
        <v>9</v>
      </c>
      <c r="B7" s="86"/>
      <c r="C7" s="86"/>
      <c r="D7" s="86"/>
      <c r="E7" s="87"/>
      <c r="F7" s="6" t="s">
        <v>10</v>
      </c>
      <c r="G7" s="7"/>
    </row>
    <row r="8" spans="1:7" s="4" customFormat="1" ht="22.5" customHeight="1" x14ac:dyDescent="0.35">
      <c r="A8" s="92" t="s">
        <v>11</v>
      </c>
      <c r="B8" s="93"/>
      <c r="C8" s="93"/>
      <c r="D8" s="93"/>
      <c r="E8" s="93"/>
      <c r="F8" s="93"/>
      <c r="G8" s="94"/>
    </row>
    <row r="9" spans="1:7" s="4" customFormat="1" ht="22.5" customHeight="1" x14ac:dyDescent="0.35">
      <c r="A9" s="48" t="s">
        <v>12</v>
      </c>
      <c r="B9" s="48"/>
      <c r="C9" s="48"/>
      <c r="D9" s="8"/>
      <c r="E9" s="48" t="s">
        <v>13</v>
      </c>
      <c r="F9" s="48"/>
      <c r="G9" s="8"/>
    </row>
    <row r="10" spans="1:7" s="4" customFormat="1" ht="18" x14ac:dyDescent="0.35">
      <c r="A10" s="48" t="s">
        <v>14</v>
      </c>
      <c r="B10" s="48"/>
      <c r="C10" s="48"/>
      <c r="D10" s="8"/>
      <c r="E10" s="48" t="s">
        <v>15</v>
      </c>
      <c r="F10" s="48"/>
      <c r="G10" s="8"/>
    </row>
    <row r="11" spans="1:7" s="4" customFormat="1" ht="18.600000000000001" thickBot="1" x14ac:dyDescent="0.4">
      <c r="A11" s="46" t="s">
        <v>16</v>
      </c>
      <c r="B11" s="46"/>
      <c r="C11" s="47"/>
      <c r="D11" s="8"/>
      <c r="E11" s="48"/>
      <c r="F11" s="48"/>
      <c r="G11" s="44"/>
    </row>
    <row r="12" spans="1:7" s="4" customFormat="1" ht="18.600000000000001" thickBot="1" x14ac:dyDescent="0.4">
      <c r="A12" s="76" t="s">
        <v>17</v>
      </c>
      <c r="B12" s="77"/>
      <c r="C12" s="77"/>
      <c r="D12" s="77"/>
      <c r="E12" s="78"/>
      <c r="F12" s="78"/>
      <c r="G12" s="79"/>
    </row>
    <row r="13" spans="1:7" ht="138.75" customHeight="1" thickBot="1" x14ac:dyDescent="0.35">
      <c r="A13" s="81"/>
      <c r="B13" s="81"/>
      <c r="C13" s="81"/>
      <c r="D13" s="81"/>
      <c r="E13" s="81"/>
      <c r="F13" s="81"/>
      <c r="G13" s="81"/>
    </row>
    <row r="14" spans="1:7" ht="18.600000000000001" thickBot="1" x14ac:dyDescent="0.4">
      <c r="A14" s="64" t="s">
        <v>18</v>
      </c>
      <c r="B14" s="80"/>
      <c r="C14" s="37" t="s">
        <v>19</v>
      </c>
      <c r="D14" s="33" t="s">
        <v>20</v>
      </c>
      <c r="E14" s="33"/>
      <c r="F14" s="33"/>
      <c r="G14" s="34"/>
    </row>
    <row r="15" spans="1:7" ht="18.600000000000001" thickBot="1" x14ac:dyDescent="0.4">
      <c r="A15" s="64" t="s">
        <v>21</v>
      </c>
      <c r="B15" s="65"/>
      <c r="C15" s="65"/>
      <c r="D15" s="65"/>
      <c r="E15" s="65"/>
      <c r="F15" s="65"/>
      <c r="G15" s="80"/>
    </row>
    <row r="16" spans="1:7" ht="36.6" thickBot="1" x14ac:dyDescent="0.35">
      <c r="A16" s="68" t="s">
        <v>22</v>
      </c>
      <c r="B16" s="69"/>
      <c r="C16" s="3" t="s">
        <v>23</v>
      </c>
      <c r="D16" s="3" t="s">
        <v>24</v>
      </c>
      <c r="E16" s="3" t="s">
        <v>25</v>
      </c>
      <c r="F16" s="3" t="s">
        <v>26</v>
      </c>
      <c r="G16" s="3" t="s">
        <v>27</v>
      </c>
    </row>
    <row r="17" spans="1:7" ht="18.600000000000001" thickBot="1" x14ac:dyDescent="0.35">
      <c r="A17" s="70"/>
      <c r="B17" s="71"/>
      <c r="C17" s="8"/>
      <c r="D17" s="8"/>
      <c r="E17" s="8"/>
      <c r="F17" s="8"/>
      <c r="G17" s="8"/>
    </row>
    <row r="18" spans="1:7" ht="46.5" customHeight="1" thickBot="1" x14ac:dyDescent="0.35">
      <c r="A18" s="68" t="s">
        <v>28</v>
      </c>
      <c r="B18" s="69"/>
      <c r="C18" s="3" t="s">
        <v>29</v>
      </c>
      <c r="D18" s="3" t="s">
        <v>30</v>
      </c>
      <c r="E18" s="3" t="s">
        <v>31</v>
      </c>
      <c r="F18" s="3" t="s">
        <v>32</v>
      </c>
      <c r="G18" s="3" t="s">
        <v>32</v>
      </c>
    </row>
    <row r="19" spans="1:7" ht="18.600000000000001" thickBot="1" x14ac:dyDescent="0.35">
      <c r="A19" s="70"/>
      <c r="B19" s="71"/>
      <c r="C19" s="8"/>
      <c r="D19" s="8"/>
      <c r="E19" s="8"/>
      <c r="F19" s="8"/>
      <c r="G19" s="8"/>
    </row>
    <row r="20" spans="1:7" ht="18" x14ac:dyDescent="0.3">
      <c r="A20" s="82" t="s">
        <v>33</v>
      </c>
      <c r="B20" s="83"/>
      <c r="C20" s="83"/>
      <c r="D20" s="83"/>
      <c r="E20" s="83"/>
      <c r="F20" s="83"/>
      <c r="G20" s="84"/>
    </row>
    <row r="21" spans="1:7" ht="21" x14ac:dyDescent="0.4">
      <c r="A21" s="111" t="s">
        <v>34</v>
      </c>
      <c r="B21" s="111"/>
      <c r="C21" s="111"/>
      <c r="D21" s="111"/>
      <c r="E21" s="111"/>
      <c r="F21" s="111"/>
      <c r="G21" s="111"/>
    </row>
    <row r="22" spans="1:7" ht="18" x14ac:dyDescent="0.35">
      <c r="A22" s="75" t="s">
        <v>35</v>
      </c>
      <c r="B22" s="75"/>
      <c r="C22" s="75"/>
      <c r="D22" s="75"/>
      <c r="E22" s="75"/>
      <c r="F22" s="75"/>
      <c r="G22" s="75"/>
    </row>
    <row r="23" spans="1:7" ht="41.25" customHeight="1" x14ac:dyDescent="0.35">
      <c r="A23" s="13" t="s">
        <v>36</v>
      </c>
      <c r="B23" s="15" t="s">
        <v>37</v>
      </c>
      <c r="C23" s="12" t="s">
        <v>38</v>
      </c>
      <c r="D23" s="12" t="s">
        <v>39</v>
      </c>
      <c r="E23" s="14" t="s">
        <v>40</v>
      </c>
      <c r="F23" s="14" t="s">
        <v>41</v>
      </c>
      <c r="G23" s="12" t="s">
        <v>42</v>
      </c>
    </row>
    <row r="24" spans="1:7" ht="36" x14ac:dyDescent="0.35">
      <c r="A24" s="40" t="s">
        <v>43</v>
      </c>
      <c r="B24" s="8"/>
      <c r="C24" s="11"/>
      <c r="D24" s="11"/>
      <c r="E24" s="11" t="e" cm="1">
        <f t="array" ref="E24">_xlfn.IFS(AND(C24="ALTA",D24="LEVE"),"RIESGO MODERADO",AND(C24="MEDIA",D24="LEVE"),"RIESGO TOLERABLE",AND(C24="BAJA",D24="LEVE"),"RIESGO TRIVIAL",AND(C24="ALTA",D24="GRAVE"),"RIESGO IMPORTANTE",AND(C24="MEDIA",D24="GRAVE"),"RIESGO MODERADO",AND(C24="BAJA",D24="GRAVE"),"RIESGO TOLERABLE",AND(C24="ALTA",D24="MUY GRAVE"),"RIESGO INTOLERABLE",AND(C24="MEDIA",D24="MUY GRAVE"),"RIESGO IMPORTANTE",AND(C24="BAJA",D24="MUY GRAVE"),"RIESGO MODERADO")</f>
        <v>#N/A</v>
      </c>
      <c r="F24" s="11"/>
      <c r="G24" s="41"/>
    </row>
    <row r="25" spans="1:7" ht="18" x14ac:dyDescent="0.35">
      <c r="A25" s="40"/>
      <c r="B25" s="8"/>
      <c r="C25" s="11"/>
      <c r="D25" s="11"/>
      <c r="E25" s="11" t="e" cm="1">
        <f t="array" ref="E25">_xlfn.IFS(AND(C25="ALTA",D25="LEVE"),"RIESGO MODERADO",AND(C25="MEDIA",D25="LEVE"),"RIESGO TOLERABLE",AND(C25="BAJA",D25="LEVE"),"RIESGO TRIVIAL",AND(C25="ALTA",D25="GRAVE"),"RIESGO IMPORTANTE",AND(C25="MEDIA",D25="GRAVE"),"RIESGO MODERADO",AND(C25="BAJA",D25="GRAVE"),"RIESGO TOLERABLE",AND(C25="ALTA",D25="MUY GRAVE"),"RIESGO INTOLERABLE",AND(C25="MEDIA",D25="MUY GRAVE"),"RIESGO IMPORTANTE",AND(C25="BAJA",D25="MUY GRAVE"),"RIESGO MODERADO")</f>
        <v>#N/A</v>
      </c>
      <c r="F25" s="11"/>
      <c r="G25" s="11"/>
    </row>
    <row r="26" spans="1:7" ht="18" x14ac:dyDescent="0.35">
      <c r="A26" s="40"/>
      <c r="B26" s="8"/>
      <c r="C26" s="11"/>
      <c r="D26" s="11"/>
      <c r="E26" s="11" t="e" cm="1">
        <f t="array" ref="E26">_xlfn.IFS(AND(C26="ALTA",D26="LEVE"),"RIESGO MODERADO",AND(C26="MEDIA",D26="LEVE"),"RIESGO TOLERABLE",AND(C26="BAJA",D26="LEVE"),"RIESGO TRIVIAL",AND(C26="ALTA",D26="GRAVE"),"RIESGO IMPORTANTE",AND(C26="MEDIA",D26="GRAVE"),"RIESGO MODERADO",AND(C26="BAJA",D26="GRAVE"),"RIESGO TOLERABLE",AND(C26="ALTA",D26="MUY GRAVE"),"RIESGO INTOLERABLE",AND(C26="MEDIA",D26="MUY GRAVE"),"RIESGO IMPORTANTE",AND(C26="BAJA",D26="MUY GRAVE"),"RIESGO MODERADO")</f>
        <v>#N/A</v>
      </c>
      <c r="F26" s="11"/>
      <c r="G26" s="11"/>
    </row>
    <row r="27" spans="1:7" ht="18" x14ac:dyDescent="0.35">
      <c r="A27" s="40"/>
      <c r="B27" s="8"/>
      <c r="C27" s="11"/>
      <c r="D27" s="11"/>
      <c r="E27" s="11" t="e" cm="1">
        <f t="array" ref="E27">_xlfn.IFS(AND(C27="ALTA",D27="LEVE"),"RIESGO MODERADO",AND(C27="MEDIA",D27="LEVE"),"RIESGO TOLERABLE",AND(C27="BAJA",D27="LEVE"),"RIESGO TRIVIAL",AND(C27="ALTA",D27="GRAVE"),"RIESGO IMPORTANTE",AND(C27="MEDIA",D27="GRAVE"),"RIESGO MODERADO",AND(C27="BAJA",D27="GRAVE"),"RIESGO TOLERABLE",AND(C27="ALTA",D27="MUY GRAVE"),"RIESGO INTOLERABLE",AND(C27="MEDIA",D27="MUY GRAVE"),"RIESGO IMPORTANTE",AND(C27="BAJA",D27="MUY GRAVE"),"RIESGO MODERADO")</f>
        <v>#N/A</v>
      </c>
      <c r="F27" s="11"/>
      <c r="G27" s="11"/>
    </row>
    <row r="28" spans="1:7" ht="18" x14ac:dyDescent="0.35">
      <c r="A28" s="40"/>
      <c r="B28" s="8"/>
      <c r="C28" s="11"/>
      <c r="D28" s="11"/>
      <c r="E28" s="11" t="e" cm="1">
        <f t="array" ref="E28">_xlfn.IFS(AND(C28="ALTA",D28="LEVE"),"RIESGO MODERADO",AND(C28="MEDIA",D28="LEVE"),"RIESGO TOLERABLE",AND(C28="BAJA",D28="LEVE"),"RIESGO TRIVIAL",AND(C28="ALTA",D28="GRAVE"),"RIESGO IMPORTANTE",AND(C28="MEDIA",D28="GRAVE"),"RIESGO MODERADO",AND(C28="BAJA",D28="GRAVE"),"RIESGO TOLERABLE",AND(C28="ALTA",D28="MUY GRAVE"),"RIESGO INTOLERABLE",AND(C28="MEDIA",D28="MUY GRAVE"),"RIESGO IMPORTANTE",AND(C28="BAJA",D28="MUY GRAVE"),"RIESGO MODERADO")</f>
        <v>#N/A</v>
      </c>
      <c r="F28" s="11"/>
      <c r="G28" s="11"/>
    </row>
    <row r="29" spans="1:7" ht="18" x14ac:dyDescent="0.35">
      <c r="A29" s="40"/>
      <c r="B29" s="8"/>
      <c r="C29" s="11"/>
      <c r="D29" s="11"/>
      <c r="E29" s="11" t="e" cm="1">
        <f t="array" ref="E29">_xlfn.IFS(AND(C29="ALTA",D29="LEVE"),"RIESGO MODERADO",AND(C29="MEDIA",D29="LEVE"),"RIESGO TOLERABLE",AND(C29="BAJA",D29="LEVE"),"RIESGO TRIVIAL",AND(C29="ALTA",D29="GRAVE"),"RIESGO IMPORTANTE",AND(C29="MEDIA",D29="GRAVE"),"RIESGO MODERADO",AND(C29="BAJA",D29="GRAVE"),"RIESGO TOLERABLE",AND(C29="ALTA",D29="MUY GRAVE"),"RIESGO INTOLERABLE",AND(C29="MEDIA",D29="MUY GRAVE"),"RIESGO IMPORTANTE",AND(C29="BAJA",D29="MUY GRAVE"),"RIESGO MODERADO")</f>
        <v>#N/A</v>
      </c>
      <c r="F29" s="11"/>
      <c r="G29" s="11"/>
    </row>
    <row r="30" spans="1:7" ht="18.600000000000001" thickBot="1" x14ac:dyDescent="0.4">
      <c r="A30" s="40"/>
      <c r="B30" s="8"/>
      <c r="C30" s="11"/>
      <c r="D30" s="11"/>
      <c r="E30" s="11" t="e" cm="1">
        <f t="array" ref="E30">_xlfn.IFS(AND(C30="ALTA",D30="LEVE"),"RIESGO MODERADO",AND(C30="MEDIA",D30="LEVE"),"RIESGO TOLERABLE",AND(C30="BAJA",D30="LEVE"),"RIESGO TRIVIAL",AND(C30="ALTA",D30="GRAVE"),"RIESGO IMPORTANTE",AND(C30="MEDIA",D30="GRAVE"),"RIESGO MODERADO",AND(C30="BAJA",D30="GRAVE"),"RIESGO TOLERABLE",AND(C30="ALTA",D30="MUY GRAVE"),"RIESGO INTOLERABLE",AND(C30="MEDIA",D30="MUY GRAVE"),"RIESGO IMPORTANTE",AND(C30="BAJA",D30="MUY GRAVE"),"RIESGO MODERADO")</f>
        <v>#N/A</v>
      </c>
      <c r="F30" s="11"/>
      <c r="G30" s="11"/>
    </row>
    <row r="31" spans="1:7" ht="21.6" thickBot="1" x14ac:dyDescent="0.35">
      <c r="A31" s="72" t="s">
        <v>44</v>
      </c>
      <c r="B31" s="73"/>
      <c r="C31" s="73"/>
      <c r="D31" s="16"/>
      <c r="E31" s="72" t="s">
        <v>45</v>
      </c>
      <c r="F31" s="74"/>
      <c r="G31" s="42"/>
    </row>
    <row r="32" spans="1:7" ht="21.6" thickBot="1" x14ac:dyDescent="0.35">
      <c r="A32" s="54" t="s">
        <v>46</v>
      </c>
      <c r="B32" s="55"/>
      <c r="C32" s="55"/>
      <c r="D32" s="112"/>
      <c r="E32" s="112"/>
      <c r="F32" s="112"/>
      <c r="G32" s="113"/>
    </row>
    <row r="33" spans="1:14" ht="21" customHeight="1" thickBot="1" x14ac:dyDescent="0.35">
      <c r="A33" s="114" t="s">
        <v>47</v>
      </c>
      <c r="B33" s="115"/>
      <c r="C33" s="115"/>
      <c r="D33" s="8"/>
      <c r="E33" s="17" t="s">
        <v>48</v>
      </c>
      <c r="F33" s="53" t="s">
        <v>49</v>
      </c>
      <c r="G33" s="53"/>
    </row>
    <row r="34" spans="1:14" ht="21.6" thickBot="1" x14ac:dyDescent="0.35">
      <c r="A34" s="54" t="s">
        <v>50</v>
      </c>
      <c r="B34" s="55"/>
      <c r="C34" s="55"/>
      <c r="D34" s="55"/>
      <c r="E34" s="55"/>
      <c r="F34" s="55"/>
      <c r="G34" s="56"/>
    </row>
    <row r="35" spans="1:14" ht="23.4" x14ac:dyDescent="0.45">
      <c r="A35" s="20" t="s">
        <v>51</v>
      </c>
      <c r="B35" s="21"/>
      <c r="C35" s="21"/>
    </row>
    <row r="36" spans="1:14" ht="45" customHeight="1" x14ac:dyDescent="0.3">
      <c r="A36" s="57" t="s">
        <v>52</v>
      </c>
      <c r="B36" s="57"/>
      <c r="C36" s="57"/>
      <c r="D36" s="8"/>
      <c r="E36" s="58" t="s">
        <v>53</v>
      </c>
      <c r="F36" s="60"/>
      <c r="G36" s="61"/>
    </row>
    <row r="37" spans="1:14" ht="44.25" customHeight="1" x14ac:dyDescent="0.3">
      <c r="A37" s="57" t="s">
        <v>54</v>
      </c>
      <c r="B37" s="57"/>
      <c r="C37" s="57"/>
      <c r="D37" s="8"/>
      <c r="E37" s="59"/>
      <c r="F37" s="62"/>
      <c r="G37" s="63"/>
    </row>
    <row r="38" spans="1:14" ht="42" customHeight="1" x14ac:dyDescent="0.4">
      <c r="A38" s="51" t="s">
        <v>55</v>
      </c>
      <c r="B38" s="51"/>
      <c r="C38" s="51"/>
      <c r="D38" s="52"/>
      <c r="E38" s="52"/>
      <c r="F38" s="52"/>
      <c r="G38" s="52"/>
    </row>
    <row r="39" spans="1:14" ht="21" x14ac:dyDescent="0.4">
      <c r="A39" s="66" t="s">
        <v>56</v>
      </c>
      <c r="B39" s="66"/>
      <c r="C39" s="66"/>
      <c r="D39" s="66"/>
      <c r="E39" s="67" t="s">
        <v>57</v>
      </c>
      <c r="F39" s="67"/>
      <c r="G39" s="67"/>
    </row>
    <row r="40" spans="1:14" ht="15" customHeight="1" x14ac:dyDescent="0.3">
      <c r="A40" s="23" t="s">
        <v>58</v>
      </c>
      <c r="B40" s="24" t="s">
        <v>59</v>
      </c>
      <c r="C40" s="24" t="s">
        <v>60</v>
      </c>
      <c r="D40" s="24" t="s">
        <v>61</v>
      </c>
      <c r="E40" s="38" t="s">
        <v>62</v>
      </c>
      <c r="F40" s="39" t="s">
        <v>63</v>
      </c>
      <c r="G40" s="39" t="s">
        <v>64</v>
      </c>
      <c r="H40" s="9"/>
      <c r="I40" s="9"/>
      <c r="J40" s="9"/>
      <c r="K40" s="9"/>
      <c r="L40" s="9"/>
      <c r="M40" s="9"/>
      <c r="N40" s="10"/>
    </row>
    <row r="41" spans="1:14" x14ac:dyDescent="0.3">
      <c r="A41" s="27"/>
      <c r="B41" s="30"/>
      <c r="C41" s="32"/>
      <c r="D41" s="32"/>
      <c r="E41" s="19"/>
      <c r="F41" s="18"/>
      <c r="G41" s="22"/>
    </row>
    <row r="42" spans="1:14" x14ac:dyDescent="0.3">
      <c r="A42" s="27"/>
      <c r="B42" s="30"/>
      <c r="C42" s="43"/>
      <c r="D42" s="43"/>
      <c r="E42" s="19"/>
      <c r="F42" s="18"/>
      <c r="G42" s="22"/>
    </row>
    <row r="43" spans="1:14" x14ac:dyDescent="0.3">
      <c r="A43" s="27"/>
      <c r="B43" s="30"/>
      <c r="C43" s="43"/>
      <c r="D43" s="43"/>
      <c r="E43" s="19"/>
      <c r="F43" s="18"/>
      <c r="G43" s="22"/>
    </row>
    <row r="44" spans="1:14" ht="49.5" customHeight="1" x14ac:dyDescent="0.3">
      <c r="A44" s="27"/>
      <c r="B44" s="30"/>
      <c r="C44" s="43"/>
      <c r="D44" s="43"/>
      <c r="E44" s="19"/>
      <c r="F44" s="18"/>
      <c r="G44" s="22"/>
    </row>
    <row r="45" spans="1:14" x14ac:dyDescent="0.3">
      <c r="A45" s="27"/>
      <c r="B45" s="30"/>
      <c r="C45" s="19"/>
      <c r="D45" s="19"/>
      <c r="E45" s="19"/>
      <c r="F45" s="18"/>
      <c r="G45" s="22"/>
    </row>
    <row r="46" spans="1:14" x14ac:dyDescent="0.3">
      <c r="A46" s="27"/>
      <c r="B46" s="30"/>
      <c r="C46" s="19"/>
      <c r="D46" s="19"/>
      <c r="E46" s="19"/>
      <c r="F46" s="18"/>
      <c r="G46" s="22"/>
    </row>
    <row r="47" spans="1:14" x14ac:dyDescent="0.3">
      <c r="A47" s="27"/>
      <c r="B47" s="30"/>
      <c r="C47" s="19"/>
      <c r="D47" s="19"/>
      <c r="E47" s="19"/>
      <c r="F47" s="18"/>
      <c r="G47" s="22"/>
    </row>
    <row r="48" spans="1:14" x14ac:dyDescent="0.3">
      <c r="A48" s="27"/>
      <c r="B48" s="30"/>
      <c r="C48" s="19"/>
      <c r="D48" s="19"/>
      <c r="E48" s="19"/>
      <c r="F48" s="18"/>
      <c r="G48" s="22"/>
    </row>
    <row r="49" spans="1:7" x14ac:dyDescent="0.3">
      <c r="A49" s="27"/>
      <c r="B49" s="30"/>
      <c r="C49" s="19"/>
      <c r="D49" s="19"/>
      <c r="E49" s="19"/>
      <c r="F49" s="18"/>
      <c r="G49" s="22"/>
    </row>
    <row r="50" spans="1:7" x14ac:dyDescent="0.3">
      <c r="A50" s="27"/>
      <c r="B50" s="30"/>
      <c r="C50" s="19"/>
      <c r="D50" s="19"/>
      <c r="E50" s="19"/>
      <c r="F50" s="18"/>
      <c r="G50" s="22"/>
    </row>
    <row r="51" spans="1:7" x14ac:dyDescent="0.3">
      <c r="A51" s="27"/>
      <c r="B51" s="30"/>
      <c r="C51" s="19"/>
      <c r="D51" s="19"/>
      <c r="E51" s="19"/>
      <c r="F51" s="18"/>
      <c r="G51" s="22"/>
    </row>
    <row r="52" spans="1:7" x14ac:dyDescent="0.3">
      <c r="A52" s="27"/>
      <c r="B52" s="30"/>
      <c r="C52" s="19"/>
      <c r="D52" s="19"/>
      <c r="E52" s="19"/>
      <c r="F52" s="18"/>
      <c r="G52" s="22"/>
    </row>
    <row r="53" spans="1:7" ht="15" thickBot="1" x14ac:dyDescent="0.35">
      <c r="A53" s="28"/>
      <c r="B53" s="31"/>
      <c r="C53" s="29"/>
      <c r="D53" s="29"/>
      <c r="E53" s="29"/>
      <c r="F53" s="25"/>
      <c r="G53" s="26"/>
    </row>
    <row r="54" spans="1:7" ht="21.6" thickBot="1" x14ac:dyDescent="0.35">
      <c r="A54" s="54" t="s">
        <v>65</v>
      </c>
      <c r="B54" s="55"/>
      <c r="C54" s="55"/>
      <c r="D54" s="55"/>
      <c r="E54" s="55"/>
      <c r="F54" s="55"/>
      <c r="G54" s="56"/>
    </row>
    <row r="55" spans="1:7" ht="18.600000000000001" thickBot="1" x14ac:dyDescent="0.4">
      <c r="A55" s="64" t="s">
        <v>66</v>
      </c>
      <c r="B55" s="65"/>
      <c r="C55" s="65"/>
      <c r="D55" s="65"/>
      <c r="E55" s="65"/>
      <c r="F55" s="65"/>
      <c r="G55" s="80"/>
    </row>
    <row r="56" spans="1:7" ht="36.6" thickBot="1" x14ac:dyDescent="0.35">
      <c r="A56" s="68" t="s">
        <v>22</v>
      </c>
      <c r="B56" s="69"/>
      <c r="C56" s="3" t="s">
        <v>23</v>
      </c>
      <c r="D56" s="3" t="s">
        <v>24</v>
      </c>
      <c r="E56" s="3" t="s">
        <v>25</v>
      </c>
      <c r="F56" s="3" t="s">
        <v>26</v>
      </c>
      <c r="G56" s="3" t="s">
        <v>27</v>
      </c>
    </row>
    <row r="57" spans="1:7" ht="18.600000000000001" thickBot="1" x14ac:dyDescent="0.35">
      <c r="A57" s="70"/>
      <c r="B57" s="71"/>
      <c r="C57" s="8"/>
      <c r="D57" s="8"/>
      <c r="E57" s="8"/>
      <c r="F57" s="8"/>
      <c r="G57" s="8"/>
    </row>
    <row r="58" spans="1:7" ht="18.600000000000001" thickBot="1" x14ac:dyDescent="0.35">
      <c r="A58" s="68" t="s">
        <v>28</v>
      </c>
      <c r="B58" s="69"/>
      <c r="C58" s="3" t="s">
        <v>29</v>
      </c>
      <c r="D58" s="3" t="s">
        <v>30</v>
      </c>
      <c r="E58" s="3" t="s">
        <v>31</v>
      </c>
      <c r="F58" s="3" t="s">
        <v>32</v>
      </c>
      <c r="G58" s="3" t="s">
        <v>32</v>
      </c>
    </row>
    <row r="59" spans="1:7" ht="18.600000000000001" thickBot="1" x14ac:dyDescent="0.35">
      <c r="A59" s="70"/>
      <c r="B59" s="71"/>
      <c r="C59" s="8"/>
      <c r="D59" s="8"/>
      <c r="E59" s="8"/>
      <c r="F59" s="8"/>
      <c r="G59" s="8"/>
    </row>
    <row r="60" spans="1:7" ht="18.600000000000001" thickBot="1" x14ac:dyDescent="0.4">
      <c r="A60" s="64" t="s">
        <v>67</v>
      </c>
      <c r="B60" s="65"/>
      <c r="C60" s="65"/>
      <c r="D60" s="65"/>
      <c r="E60" s="65"/>
      <c r="F60" s="35" t="s">
        <v>68</v>
      </c>
      <c r="G60" s="36"/>
    </row>
    <row r="61" spans="1:7" ht="21" x14ac:dyDescent="0.5">
      <c r="A61" s="49" t="s">
        <v>69</v>
      </c>
      <c r="B61" s="50"/>
      <c r="C61" s="50"/>
      <c r="D61" s="50"/>
      <c r="E61" s="50"/>
      <c r="F61" s="50"/>
      <c r="G61" s="50"/>
    </row>
  </sheetData>
  <sheetProtection formatCells="0"/>
  <mergeCells count="50">
    <mergeCell ref="A58:B58"/>
    <mergeCell ref="A59:B59"/>
    <mergeCell ref="A54:G54"/>
    <mergeCell ref="A55:G55"/>
    <mergeCell ref="A21:G21"/>
    <mergeCell ref="A32:G32"/>
    <mergeCell ref="A33:C33"/>
    <mergeCell ref="D4:G4"/>
    <mergeCell ref="C1:F3"/>
    <mergeCell ref="A1:B4"/>
    <mergeCell ref="A5:B5"/>
    <mergeCell ref="C5:D5"/>
    <mergeCell ref="F5:G5"/>
    <mergeCell ref="A7:E7"/>
    <mergeCell ref="A6:B6"/>
    <mergeCell ref="C6:D6"/>
    <mergeCell ref="F6:G6"/>
    <mergeCell ref="A8:G8"/>
    <mergeCell ref="E9:F9"/>
    <mergeCell ref="A9:C9"/>
    <mergeCell ref="A16:B16"/>
    <mergeCell ref="A31:C31"/>
    <mergeCell ref="E31:F31"/>
    <mergeCell ref="A22:G22"/>
    <mergeCell ref="A10:C10"/>
    <mergeCell ref="E10:F10"/>
    <mergeCell ref="A12:G12"/>
    <mergeCell ref="A17:B17"/>
    <mergeCell ref="A15:G15"/>
    <mergeCell ref="A13:G13"/>
    <mergeCell ref="A14:B14"/>
    <mergeCell ref="A20:G20"/>
    <mergeCell ref="A18:B18"/>
    <mergeCell ref="A19:B19"/>
    <mergeCell ref="A11:C11"/>
    <mergeCell ref="E11:F11"/>
    <mergeCell ref="A61:G61"/>
    <mergeCell ref="A38:C38"/>
    <mergeCell ref="D38:G38"/>
    <mergeCell ref="F33:G33"/>
    <mergeCell ref="A34:G34"/>
    <mergeCell ref="A36:C36"/>
    <mergeCell ref="E36:E37"/>
    <mergeCell ref="F36:G37"/>
    <mergeCell ref="A37:C37"/>
    <mergeCell ref="A60:E60"/>
    <mergeCell ref="A39:D39"/>
    <mergeCell ref="E39:G39"/>
    <mergeCell ref="A56:B56"/>
    <mergeCell ref="A57:B57"/>
  </mergeCells>
  <conditionalFormatting sqref="A17 C17:G17">
    <cfRule type="notContainsBlanks" dxfId="11" priority="12" stopIfTrue="1">
      <formula>LEN(TRIM(A17))&gt;0</formula>
    </cfRule>
  </conditionalFormatting>
  <conditionalFormatting sqref="A19 C19:G19">
    <cfRule type="notContainsBlanks" dxfId="10" priority="11" stopIfTrue="1">
      <formula>LEN(TRIM(A19))&gt;0</formula>
    </cfRule>
  </conditionalFormatting>
  <conditionalFormatting sqref="A57 C57:G57">
    <cfRule type="notContainsBlanks" dxfId="9" priority="4" stopIfTrue="1">
      <formula>LEN(TRIM(A57))&gt;0</formula>
    </cfRule>
  </conditionalFormatting>
  <conditionalFormatting sqref="A59 C59:G59">
    <cfRule type="notContainsBlanks" dxfId="8" priority="2" stopIfTrue="1">
      <formula>LEN(TRIM(A59))&gt;0</formula>
    </cfRule>
  </conditionalFormatting>
  <conditionalFormatting sqref="D9:D11">
    <cfRule type="notContainsBlanks" dxfId="5" priority="15" stopIfTrue="1">
      <formula>LEN(TRIM(D9))&gt;0</formula>
    </cfRule>
  </conditionalFormatting>
  <conditionalFormatting sqref="G9:G11">
    <cfRule type="notContainsBlanks" dxfId="0" priority="13" stopIfTrue="1">
      <formula>LEN(TRIM(G9))&gt;0</formula>
    </cfRule>
  </conditionalFormatting>
  <pageMargins left="0.39370078740157483" right="0" top="0.74803149606299213" bottom="0.74803149606299213" header="0.31496062992125984" footer="0.31496062992125984"/>
  <pageSetup paperSize="9" scale="44" fitToHeight="0" orientation="portrait" horizontalDpi="200" verticalDpi="200" r:id="rId1"/>
  <colBreaks count="1" manualBreakCount="1">
    <brk id="7" max="1048575" man="1"/>
  </colBreaks>
  <drawing r:id="rId2"/>
  <legacyDrawing r:id="rId3"/>
  <tableParts count="1"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0" operator="containsText" id="{1FBDA865-2B88-4C87-A23A-B9F7CF8EA42B}">
            <xm:f>NOT(ISERROR(SEARCH(REF!$B$2,B24)))</xm:f>
            <xm:f>REF!$B$2</xm:f>
            <x14:dxf>
              <fill>
                <patternFill>
                  <bgColor rgb="FFFF0000"/>
                </patternFill>
              </fill>
            </x14:dxf>
          </x14:cfRule>
          <xm:sqref>B24:B30</xm:sqref>
        </x14:conditionalFormatting>
        <x14:conditionalFormatting xmlns:xm="http://schemas.microsoft.com/office/excel/2006/main">
          <x14:cfRule type="containsText" priority="1" operator="containsText" id="{3B22563C-6245-46DD-A23B-4C915B9BB829}">
            <xm:f>NOT(ISERROR(SEARCH(REF!$B$2,C14)))</xm:f>
            <xm:f>REF!$B$2</xm:f>
            <x14:dxf>
              <fill>
                <patternFill>
                  <bgColor rgb="FFFF0000"/>
                </patternFill>
              </fill>
            </x14:dxf>
          </x14:cfRule>
          <xm:sqref>C14</xm:sqref>
        </x14:conditionalFormatting>
        <x14:conditionalFormatting xmlns:xm="http://schemas.microsoft.com/office/excel/2006/main">
          <x14:cfRule type="containsText" priority="8" operator="containsText" id="{204C848C-793D-459C-A6D8-746E2D188AE1}">
            <xm:f>NOT(ISERROR(SEARCH(REF!$B$2,D33)))</xm:f>
            <xm:f>REF!$B$2</xm:f>
            <x14:dxf>
              <fill>
                <patternFill>
                  <bgColor rgb="FF00B0F0"/>
                </patternFill>
              </fill>
            </x14:dxf>
          </x14:cfRule>
          <xm:sqref>D33</xm:sqref>
        </x14:conditionalFormatting>
        <x14:conditionalFormatting xmlns:xm="http://schemas.microsoft.com/office/excel/2006/main">
          <x14:cfRule type="containsText" priority="7" operator="containsText" id="{8182FDE4-6CB3-4597-AE54-C2951ACE5190}">
            <xm:f>NOT(ISERROR(SEARCH(REF!$B$2,D36)))</xm:f>
            <xm:f>REF!$B$2</xm:f>
            <x14:dxf>
              <fill>
                <patternFill>
                  <bgColor rgb="FF00B050"/>
                </patternFill>
              </fill>
            </x14:dxf>
          </x14:cfRule>
          <xm:sqref>D36:D37</xm:sqref>
        </x14:conditionalFormatting>
        <x14:conditionalFormatting xmlns:xm="http://schemas.microsoft.com/office/excel/2006/main">
          <x14:cfRule type="containsText" priority="5" operator="containsText" id="{A73C1894-968B-4C45-A189-CF555BE6CC55}">
            <xm:f>NOT(ISERROR(SEARCH(REF!$F$4,E41)))</xm:f>
            <xm:f>REF!$F$4</xm:f>
            <x14:dxf>
              <fill>
                <patternFill>
                  <bgColor rgb="FF00B050"/>
                </patternFill>
              </fill>
            </x14:dxf>
          </x14:cfRule>
          <x14:cfRule type="containsText" priority="6" operator="containsText" id="{2DAAED56-65D7-4792-9BC8-8A117A73ADCC}">
            <xm:f>NOT(ISERROR(SEARCH(REF!$F$3,E41)))</xm:f>
            <xm:f>REF!$F$3</xm:f>
            <x14:dxf>
              <fill>
                <patternFill>
                  <bgColor rgb="FFFFFF00"/>
                </patternFill>
              </fill>
            </x14:dxf>
          </x14:cfRule>
          <xm:sqref>E41:E53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4305583E-41A2-46BD-906D-51890FD898C5}">
          <x14:formula1>
            <xm:f>REF!$A$3:$A$3</xm:f>
          </x14:formula1>
          <xm:sqref>A17 C17:G17 C19:G19 G9:G11 A19 D9:D11</xm:sqref>
        </x14:dataValidation>
        <x14:dataValidation type="list" allowBlank="1" showInputMessage="1" showErrorMessage="1" xr:uid="{BC04D949-49B4-4D58-B973-29BD4A87E2D9}">
          <x14:formula1>
            <xm:f>REF!$C$2:$C$4</xm:f>
          </x14:formula1>
          <xm:sqref>C24:C30</xm:sqref>
        </x14:dataValidation>
        <x14:dataValidation type="list" allowBlank="1" showInputMessage="1" showErrorMessage="1" xr:uid="{1AC66C3A-422B-4418-9FBA-BC1832597DC4}">
          <x14:formula1>
            <xm:f>REF!$D$2:$D$4</xm:f>
          </x14:formula1>
          <xm:sqref>D24:D30</xm:sqref>
        </x14:dataValidation>
        <x14:dataValidation type="list" allowBlank="1" showInputMessage="1" showErrorMessage="1" xr:uid="{BABE3D5E-7894-4CB7-9E0B-E07EA70FA930}">
          <x14:formula1>
            <xm:f>REF!$B$2:$B$3</xm:f>
          </x14:formula1>
          <xm:sqref>B24:B30 D33 D36:D37 C14</xm:sqref>
        </x14:dataValidation>
        <x14:dataValidation type="list" allowBlank="1" showInputMessage="1" showErrorMessage="1" xr:uid="{2DE0A066-8AB1-420D-8500-FCEAC2D1FC9D}">
          <x14:formula1>
            <xm:f>REF!$E$2:$E$6</xm:f>
          </x14:formula1>
          <xm:sqref>F24:F30</xm:sqref>
        </x14:dataValidation>
        <x14:dataValidation type="list" allowBlank="1" showInputMessage="1" showErrorMessage="1" xr:uid="{95C40F68-3903-4181-91C1-E626481A5D58}">
          <x14:formula1>
            <xm:f>REF!$F$2:$F$4</xm:f>
          </x14:formula1>
          <xm:sqref>E41:E53</xm:sqref>
        </x14:dataValidation>
        <x14:dataValidation type="list" allowBlank="1" showInputMessage="1" showErrorMessage="1" xr:uid="{AEC6E26C-4A87-44D9-8C21-1C5025BAA282}">
          <x14:formula1>
            <xm:f>REF!$G$2:$G$3</xm:f>
          </x14:formula1>
          <xm:sqref>A57:G57 A59:G59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83E98-ED05-4224-B6C6-ADFA3104E958}">
  <dimension ref="A1"/>
  <sheetViews>
    <sheetView workbookViewId="0">
      <selection activeCell="D28" sqref="D28"/>
    </sheetView>
  </sheetViews>
  <sheetFormatPr baseColWidth="10" defaultColWidth="11.44140625" defaultRowHeight="14.4" x14ac:dyDescent="0.3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58F5E-B34B-4FA8-8B8E-2CF23CB3B6DA}">
  <dimension ref="A1:G6"/>
  <sheetViews>
    <sheetView workbookViewId="0">
      <selection activeCell="G4" sqref="G4"/>
    </sheetView>
  </sheetViews>
  <sheetFormatPr baseColWidth="10" defaultColWidth="11.44140625" defaultRowHeight="14.4" x14ac:dyDescent="0.3"/>
  <cols>
    <col min="4" max="4" width="14.88671875" bestFit="1" customWidth="1"/>
    <col min="5" max="5" width="24.6640625" bestFit="1" customWidth="1"/>
  </cols>
  <sheetData>
    <row r="1" spans="1:7" x14ac:dyDescent="0.3">
      <c r="A1" t="s">
        <v>70</v>
      </c>
      <c r="B1" t="s">
        <v>71</v>
      </c>
      <c r="C1" t="s">
        <v>38</v>
      </c>
      <c r="D1" t="s">
        <v>39</v>
      </c>
      <c r="E1" t="s">
        <v>72</v>
      </c>
      <c r="F1" t="s">
        <v>62</v>
      </c>
      <c r="G1" t="s">
        <v>73</v>
      </c>
    </row>
    <row r="2" spans="1:7" x14ac:dyDescent="0.3">
      <c r="B2" t="s">
        <v>19</v>
      </c>
      <c r="C2" t="s">
        <v>74</v>
      </c>
      <c r="D2" t="s">
        <v>75</v>
      </c>
      <c r="E2" t="s">
        <v>76</v>
      </c>
      <c r="F2" t="s">
        <v>77</v>
      </c>
      <c r="G2" t="s">
        <v>78</v>
      </c>
    </row>
    <row r="3" spans="1:7" x14ac:dyDescent="0.3">
      <c r="A3" t="s">
        <v>79</v>
      </c>
      <c r="B3" t="s">
        <v>80</v>
      </c>
      <c r="C3" t="s">
        <v>81</v>
      </c>
      <c r="D3" t="s">
        <v>82</v>
      </c>
      <c r="E3" t="s">
        <v>83</v>
      </c>
      <c r="F3" t="s">
        <v>84</v>
      </c>
      <c r="G3" t="s">
        <v>85</v>
      </c>
    </row>
    <row r="4" spans="1:7" x14ac:dyDescent="0.3">
      <c r="C4" t="s">
        <v>86</v>
      </c>
      <c r="D4" t="s">
        <v>87</v>
      </c>
      <c r="E4" t="s">
        <v>88</v>
      </c>
      <c r="F4" t="s">
        <v>89</v>
      </c>
    </row>
    <row r="5" spans="1:7" x14ac:dyDescent="0.3">
      <c r="E5" t="s">
        <v>90</v>
      </c>
    </row>
    <row r="6" spans="1:7" x14ac:dyDescent="0.3">
      <c r="E6" t="s">
        <v>91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8431c691-db86-43a3-acd6-85250da18a37" xsi:nil="true"/>
    <SharedWithUsers xmlns="dbfca692-083f-4fec-8f24-2aee9c3d7bf5">
      <UserInfo>
        <DisplayName/>
        <AccountId xsi:nil="true"/>
        <AccountType/>
      </UserInfo>
    </SharedWithUsers>
    <lcf76f155ced4ddcb4097134ff3c332f xmlns="8431c691-db86-43a3-acd6-85250da18a37">
      <Terms xmlns="http://schemas.microsoft.com/office/infopath/2007/PartnerControls"/>
    </lcf76f155ced4ddcb4097134ff3c332f>
    <TaxCatchAll xmlns="dbfca692-083f-4fec-8f24-2aee9c3d7bf5" xsi:nil="true"/>
    <_Flow_SignoffStatus xmlns="8431c691-db86-43a3-acd6-85250da18a3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98A3D71BDEB9C4AB1CE94DD383EE628" ma:contentTypeVersion="15" ma:contentTypeDescription="Crear nuevo documento." ma:contentTypeScope="" ma:versionID="cc01c1478d97798c9656e3023b9f3683">
  <xsd:schema xmlns:xsd="http://www.w3.org/2001/XMLSchema" xmlns:xs="http://www.w3.org/2001/XMLSchema" xmlns:p="http://schemas.microsoft.com/office/2006/metadata/properties" xmlns:ns2="8431c691-db86-43a3-acd6-85250da18a37" xmlns:ns3="dbfca692-083f-4fec-8f24-2aee9c3d7bf5" targetNamespace="http://schemas.microsoft.com/office/2006/metadata/properties" ma:root="true" ma:fieldsID="3e05d85cfcba118c805ab930ce360cd2" ns2:_="" ns3:_="">
    <xsd:import namespace="8431c691-db86-43a3-acd6-85250da18a37"/>
    <xsd:import namespace="dbfca692-083f-4fec-8f24-2aee9c3d7bf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_Flow_SignoffStatu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31c691-db86-43a3-acd6-85250da18a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11" nillable="true" ma:displayName="Estado de aprobación" ma:internalName="Estado_x0020_de_x0020_aprobaci_x00f3_n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e6774676-acd4-4ca1-80d5-eb68168cd4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fca692-083f-4fec-8f24-2aee9c3d7bf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caa2e7d-d040-4d4a-a6c4-f9fc30425de5}" ma:internalName="TaxCatchAll" ma:showField="CatchAllData" ma:web="dbfca692-083f-4fec-8f24-2aee9c3d7bf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98FF0D-606E-4E08-80AA-5CDDD724638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7F80729-C06F-4591-9AD3-5B27241A9448}">
  <ds:schemaRefs>
    <ds:schemaRef ds:uri="http://schemas.microsoft.com/office/2006/metadata/properties"/>
    <ds:schemaRef ds:uri="http://schemas.microsoft.com/office/infopath/2007/PartnerControls"/>
    <ds:schemaRef ds:uri="8431c691-db86-43a3-acd6-85250da18a37"/>
    <ds:schemaRef ds:uri="dbfca692-083f-4fec-8f24-2aee9c3d7bf5"/>
  </ds:schemaRefs>
</ds:datastoreItem>
</file>

<file path=customXml/itemProps3.xml><?xml version="1.0" encoding="utf-8"?>
<ds:datastoreItem xmlns:ds="http://schemas.openxmlformats.org/officeDocument/2006/customXml" ds:itemID="{D6967B04-6C70-4855-AF5F-33BC0F9898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31c691-db86-43a3-acd6-85250da18a37"/>
    <ds:schemaRef ds:uri="dbfca692-083f-4fec-8f24-2aee9c3d7bf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GESTION DEL CAMBIO</vt:lpstr>
      <vt:lpstr>TABLA REF</vt:lpstr>
      <vt:lpstr>REF</vt:lpstr>
      <vt:lpstr>'GESTION DEL CAMBIO'!Área_de_impresión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2006-09-12T12:46:56Z</dcterms:created>
  <dcterms:modified xsi:type="dcterms:W3CDTF">2024-07-23T15:01:49Z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0x010100A98A3D71BDEB9C4AB1CE94DD383EE628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