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DELL\TALENTO HUMANO Dropbox\TALENTO HUMANO\03 TALENTO HUMANO\GESTIÓN DEL TALENTO HUMANO\02 FORMATOS TALENTO HUMANO\Formatos 2021\"/>
    </mc:Choice>
  </mc:AlternateContent>
  <xr:revisionPtr revIDLastSave="0" documentId="13_ncr:1_{BA882B23-EEC5-4F54-BCC8-CA38DF0E5668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CRONOGRAMA DE VACACIONES" sheetId="1" r:id="rId1"/>
  </sheets>
  <definedNames>
    <definedName name="_xlnm._FilterDatabase" localSheetId="0" hidden="1">'CRONOGRAMA DE VACACIONES'!#REF!</definedName>
    <definedName name="_xlnm.Print_Area" localSheetId="0">'CRONOGRAMA DE VACACIONES'!$A$1:$AQ$3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K9" i="1" l="1"/>
  <c r="NK10" i="1"/>
  <c r="NK11" i="1"/>
  <c r="NN11" i="1" s="1"/>
  <c r="NK12" i="1"/>
  <c r="NN12" i="1" s="1"/>
  <c r="NK13" i="1"/>
  <c r="NK14" i="1"/>
  <c r="BR7" i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CL7" i="1" s="1"/>
  <c r="CM7" i="1" s="1"/>
  <c r="CN7" i="1" s="1"/>
  <c r="CO7" i="1" s="1"/>
  <c r="CP7" i="1" s="1"/>
  <c r="CQ7" i="1" s="1"/>
  <c r="CR7" i="1" s="1"/>
  <c r="CS7" i="1" s="1"/>
  <c r="CT7" i="1" s="1"/>
  <c r="CU7" i="1" s="1"/>
  <c r="CV7" i="1" s="1"/>
  <c r="CW7" i="1" s="1"/>
  <c r="CX7" i="1" s="1"/>
  <c r="CY7" i="1" s="1"/>
  <c r="CZ7" i="1" s="1"/>
  <c r="DA7" i="1" s="1"/>
  <c r="DB7" i="1" s="1"/>
  <c r="DC7" i="1" s="1"/>
  <c r="DD7" i="1" s="1"/>
  <c r="DE7" i="1" s="1"/>
  <c r="DF7" i="1" s="1"/>
  <c r="DG7" i="1" s="1"/>
  <c r="DH7" i="1" s="1"/>
  <c r="DI7" i="1" s="1"/>
  <c r="DJ7" i="1" s="1"/>
  <c r="DK7" i="1" s="1"/>
  <c r="DL7" i="1" s="1"/>
  <c r="DM7" i="1" s="1"/>
  <c r="DN7" i="1" s="1"/>
  <c r="DO7" i="1" s="1"/>
  <c r="DP7" i="1" s="1"/>
  <c r="DQ7" i="1"/>
  <c r="DR7" i="1" s="1"/>
  <c r="DS7" i="1" s="1"/>
  <c r="DT7" i="1" s="1"/>
  <c r="DU7" i="1" s="1"/>
  <c r="DV7" i="1" s="1"/>
  <c r="DW7" i="1" s="1"/>
  <c r="DX7" i="1" s="1"/>
  <c r="DY7" i="1" s="1"/>
  <c r="DZ7" i="1" s="1"/>
  <c r="EA7" i="1" s="1"/>
  <c r="EB7" i="1" s="1"/>
  <c r="EC7" i="1" s="1"/>
  <c r="ED7" i="1" s="1"/>
  <c r="EE7" i="1" s="1"/>
  <c r="EF7" i="1" s="1"/>
  <c r="EG7" i="1" s="1"/>
  <c r="EH7" i="1" s="1"/>
  <c r="EI7" i="1" s="1"/>
  <c r="EJ7" i="1" s="1"/>
  <c r="EK7" i="1" s="1"/>
  <c r="EL7" i="1" s="1"/>
  <c r="EM7" i="1" s="1"/>
  <c r="EN7" i="1" s="1"/>
  <c r="EO7" i="1" s="1"/>
  <c r="EP7" i="1" s="1"/>
  <c r="EQ7" i="1" s="1"/>
  <c r="ER7" i="1" s="1"/>
  <c r="ES7" i="1" s="1"/>
  <c r="ET7" i="1" s="1"/>
  <c r="EU7" i="1" s="1"/>
  <c r="EV7" i="1" s="1"/>
  <c r="EW7" i="1" s="1"/>
  <c r="EX7" i="1" s="1"/>
  <c r="EY7" i="1" s="1"/>
  <c r="EZ7" i="1" s="1"/>
  <c r="FA7" i="1" s="1"/>
  <c r="FB7" i="1" s="1"/>
  <c r="FC7" i="1" s="1"/>
  <c r="FD7" i="1" s="1"/>
  <c r="FE7" i="1" s="1"/>
  <c r="FF7" i="1" s="1"/>
  <c r="FG7" i="1" s="1"/>
  <c r="FH7" i="1" s="1"/>
  <c r="FI7" i="1" s="1"/>
  <c r="FJ7" i="1" s="1"/>
  <c r="FK7" i="1" s="1"/>
  <c r="FL7" i="1" s="1"/>
  <c r="FM7" i="1" s="1"/>
  <c r="FN7" i="1" s="1"/>
  <c r="FO7" i="1" s="1"/>
  <c r="FP7" i="1" s="1"/>
  <c r="FQ7" i="1" s="1"/>
  <c r="FR7" i="1" s="1"/>
  <c r="FS7" i="1" s="1"/>
  <c r="FT7" i="1" s="1"/>
  <c r="FU7" i="1" s="1"/>
  <c r="FV7" i="1" s="1"/>
  <c r="FW7" i="1" s="1"/>
  <c r="FX7" i="1" s="1"/>
  <c r="FY7" i="1" s="1"/>
  <c r="FZ7" i="1" s="1"/>
  <c r="GA7" i="1" s="1"/>
  <c r="GB7" i="1" s="1"/>
  <c r="GC7" i="1" s="1"/>
  <c r="GD7" i="1" s="1"/>
  <c r="GE7" i="1" s="1"/>
  <c r="GF7" i="1" s="1"/>
  <c r="GG7" i="1" s="1"/>
  <c r="GH7" i="1" s="1"/>
  <c r="GI7" i="1" s="1"/>
  <c r="GJ7" i="1" s="1"/>
  <c r="GK7" i="1" s="1"/>
  <c r="GL7" i="1" s="1"/>
  <c r="GM7" i="1" s="1"/>
  <c r="GN7" i="1" s="1"/>
  <c r="GO7" i="1" s="1"/>
  <c r="GP7" i="1" s="1"/>
  <c r="GQ7" i="1" s="1"/>
  <c r="GR7" i="1" s="1"/>
  <c r="GS7" i="1" s="1"/>
  <c r="GT7" i="1" s="1"/>
  <c r="GU7" i="1" s="1"/>
  <c r="GV7" i="1" s="1"/>
  <c r="GW7" i="1" s="1"/>
  <c r="GX7" i="1" s="1"/>
  <c r="GY7" i="1" s="1"/>
  <c r="GZ7" i="1" s="1"/>
  <c r="HA7" i="1" s="1"/>
  <c r="HB7" i="1" s="1"/>
  <c r="HC7" i="1" s="1"/>
  <c r="HD7" i="1" s="1"/>
  <c r="HE7" i="1" s="1"/>
  <c r="HF7" i="1" s="1"/>
  <c r="HG7" i="1" s="1"/>
  <c r="HH7" i="1" s="1"/>
  <c r="HI7" i="1" s="1"/>
  <c r="HJ7" i="1" s="1"/>
  <c r="HK7" i="1" s="1"/>
  <c r="HL7" i="1" s="1"/>
  <c r="HM7" i="1" s="1"/>
  <c r="HN7" i="1" s="1"/>
  <c r="HO7" i="1" s="1"/>
  <c r="HP7" i="1" s="1"/>
  <c r="HQ7" i="1" s="1"/>
  <c r="HR7" i="1" s="1"/>
  <c r="HS7" i="1" s="1"/>
  <c r="HT7" i="1" s="1"/>
  <c r="HU7" i="1" s="1"/>
  <c r="HV7" i="1" s="1"/>
  <c r="HW7" i="1" s="1"/>
  <c r="HX7" i="1" s="1"/>
  <c r="HY7" i="1" s="1"/>
  <c r="HZ7" i="1" s="1"/>
  <c r="IA7" i="1" s="1"/>
  <c r="IB7" i="1" s="1"/>
  <c r="IC7" i="1" s="1"/>
  <c r="ID7" i="1" s="1"/>
  <c r="IE7" i="1" s="1"/>
  <c r="IF7" i="1" s="1"/>
  <c r="IG7" i="1" s="1"/>
  <c r="IH7" i="1" s="1"/>
  <c r="II7" i="1" s="1"/>
  <c r="IJ7" i="1" s="1"/>
  <c r="IK7" i="1" s="1"/>
  <c r="IL7" i="1" s="1"/>
  <c r="IM7" i="1" s="1"/>
  <c r="IN7" i="1" s="1"/>
  <c r="IO7" i="1" s="1"/>
  <c r="IP7" i="1" s="1"/>
  <c r="IQ7" i="1" s="1"/>
  <c r="IR7" i="1" s="1"/>
  <c r="IS7" i="1" s="1"/>
  <c r="IT7" i="1" s="1"/>
  <c r="IU7" i="1" s="1"/>
  <c r="IV7" i="1" s="1"/>
  <c r="IW7" i="1" s="1"/>
  <c r="IX7" i="1" s="1"/>
  <c r="IY7" i="1" s="1"/>
  <c r="IZ7" i="1" s="1"/>
  <c r="JA7" i="1" s="1"/>
  <c r="JB7" i="1" s="1"/>
  <c r="JC7" i="1" s="1"/>
  <c r="JD7" i="1" s="1"/>
  <c r="JE7" i="1" s="1"/>
  <c r="JF7" i="1" s="1"/>
  <c r="JG7" i="1" s="1"/>
  <c r="JH7" i="1" s="1"/>
  <c r="JI7" i="1" s="1"/>
  <c r="JJ7" i="1" s="1"/>
  <c r="JK7" i="1" s="1"/>
  <c r="JL7" i="1" s="1"/>
  <c r="JM7" i="1" s="1"/>
  <c r="JN7" i="1" s="1"/>
  <c r="JO7" i="1" s="1"/>
  <c r="JP7" i="1" s="1"/>
  <c r="JQ7" i="1" s="1"/>
  <c r="JR7" i="1" s="1"/>
  <c r="JS7" i="1" s="1"/>
  <c r="JT7" i="1" s="1"/>
  <c r="JU7" i="1" s="1"/>
  <c r="JV7" i="1" s="1"/>
  <c r="JW7" i="1" s="1"/>
  <c r="JX7" i="1" s="1"/>
  <c r="JY7" i="1" s="1"/>
  <c r="JZ7" i="1" s="1"/>
  <c r="KA7" i="1" s="1"/>
  <c r="KB7" i="1" s="1"/>
  <c r="KC7" i="1" s="1"/>
  <c r="KD7" i="1" s="1"/>
  <c r="KE7" i="1" s="1"/>
  <c r="KF7" i="1" s="1"/>
  <c r="KG7" i="1" s="1"/>
  <c r="KH7" i="1" s="1"/>
  <c r="KI7" i="1" s="1"/>
  <c r="KJ7" i="1" s="1"/>
  <c r="KK7" i="1" s="1"/>
  <c r="KL7" i="1" s="1"/>
  <c r="KM7" i="1" s="1"/>
  <c r="KN7" i="1" s="1"/>
  <c r="KO7" i="1" s="1"/>
  <c r="KP7" i="1" s="1"/>
  <c r="KQ7" i="1" s="1"/>
  <c r="KR7" i="1" s="1"/>
  <c r="KS7" i="1" s="1"/>
  <c r="KT7" i="1" s="1"/>
  <c r="KU7" i="1" s="1"/>
  <c r="KV7" i="1" s="1"/>
  <c r="KW7" i="1" s="1"/>
  <c r="KX7" i="1" s="1"/>
  <c r="KY7" i="1" s="1"/>
  <c r="KZ7" i="1" s="1"/>
  <c r="LA7" i="1" s="1"/>
  <c r="LB7" i="1" s="1"/>
  <c r="LC7" i="1" s="1"/>
  <c r="LD7" i="1" s="1"/>
  <c r="LE7" i="1" s="1"/>
  <c r="LF7" i="1" s="1"/>
  <c r="LG7" i="1" s="1"/>
  <c r="LH7" i="1" s="1"/>
  <c r="LI7" i="1" s="1"/>
  <c r="LJ7" i="1" s="1"/>
  <c r="LK7" i="1" s="1"/>
  <c r="LL7" i="1" s="1"/>
  <c r="LM7" i="1" s="1"/>
  <c r="LN7" i="1" s="1"/>
  <c r="LO7" i="1" s="1"/>
  <c r="LP7" i="1" s="1"/>
  <c r="LQ7" i="1" s="1"/>
  <c r="LR7" i="1" s="1"/>
  <c r="LS7" i="1" s="1"/>
  <c r="LT7" i="1" s="1"/>
  <c r="LU7" i="1" s="1"/>
  <c r="LV7" i="1" s="1"/>
  <c r="LW7" i="1" s="1"/>
  <c r="LX7" i="1" s="1"/>
  <c r="LY7" i="1" s="1"/>
  <c r="LZ7" i="1" s="1"/>
  <c r="MA7" i="1" s="1"/>
  <c r="MB7" i="1" s="1"/>
  <c r="MC7" i="1" s="1"/>
  <c r="MD7" i="1" s="1"/>
  <c r="ME7" i="1" s="1"/>
  <c r="MF7" i="1" s="1"/>
  <c r="MG7" i="1" s="1"/>
  <c r="MH7" i="1" s="1"/>
  <c r="MI7" i="1" s="1"/>
  <c r="MJ7" i="1" s="1"/>
  <c r="MK7" i="1" s="1"/>
  <c r="ML7" i="1" s="1"/>
  <c r="MM7" i="1" s="1"/>
  <c r="MN7" i="1" s="1"/>
  <c r="MO7" i="1" s="1"/>
  <c r="MP7" i="1" s="1"/>
  <c r="MQ7" i="1" s="1"/>
  <c r="MR7" i="1" s="1"/>
  <c r="MS7" i="1" s="1"/>
  <c r="MT7" i="1" s="1"/>
  <c r="MU7" i="1" s="1"/>
  <c r="MV7" i="1" s="1"/>
  <c r="MW7" i="1" s="1"/>
  <c r="MX7" i="1" s="1"/>
  <c r="MY7" i="1" s="1"/>
  <c r="MZ7" i="1" s="1"/>
  <c r="NA7" i="1" s="1"/>
  <c r="NB7" i="1" s="1"/>
  <c r="NC7" i="1" s="1"/>
  <c r="ND7" i="1" s="1"/>
  <c r="NE7" i="1" s="1"/>
  <c r="NF7" i="1" s="1"/>
  <c r="NG7" i="1" s="1"/>
  <c r="NH7" i="1" s="1"/>
  <c r="NI7" i="1" s="1"/>
  <c r="BP7" i="1"/>
  <c r="BQ7" i="1" s="1"/>
  <c r="BP6" i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CW6" i="1" s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DO6" i="1" s="1"/>
  <c r="DP6" i="1" s="1"/>
  <c r="DQ6" i="1" s="1"/>
  <c r="DR6" i="1" s="1"/>
  <c r="DS6" i="1" s="1"/>
  <c r="DT6" i="1" s="1"/>
  <c r="DU6" i="1" s="1"/>
  <c r="DV6" i="1" s="1"/>
  <c r="DW6" i="1" s="1"/>
  <c r="DX6" i="1" s="1"/>
  <c r="DY6" i="1" s="1"/>
  <c r="DZ6" i="1" s="1"/>
  <c r="EA6" i="1" s="1"/>
  <c r="EB6" i="1" s="1"/>
  <c r="EC6" i="1" s="1"/>
  <c r="ED6" i="1" s="1"/>
  <c r="EE6" i="1" s="1"/>
  <c r="EF6" i="1" s="1"/>
  <c r="EG6" i="1" s="1"/>
  <c r="EH6" i="1" s="1"/>
  <c r="EI6" i="1" s="1"/>
  <c r="EJ6" i="1" s="1"/>
  <c r="EK6" i="1" s="1"/>
  <c r="EL6" i="1" s="1"/>
  <c r="EM6" i="1" s="1"/>
  <c r="EN6" i="1" s="1"/>
  <c r="EO6" i="1" s="1"/>
  <c r="EP6" i="1" s="1"/>
  <c r="EQ6" i="1" s="1"/>
  <c r="ER6" i="1" s="1"/>
  <c r="ES6" i="1" s="1"/>
  <c r="ET6" i="1" s="1"/>
  <c r="EU6" i="1" s="1"/>
  <c r="EV6" i="1" s="1"/>
  <c r="EW6" i="1" s="1"/>
  <c r="EX6" i="1" s="1"/>
  <c r="EY6" i="1" s="1"/>
  <c r="EZ6" i="1" s="1"/>
  <c r="FA6" i="1" s="1"/>
  <c r="FB6" i="1" s="1"/>
  <c r="FC6" i="1" s="1"/>
  <c r="FD6" i="1" s="1"/>
  <c r="FE6" i="1" s="1"/>
  <c r="FF6" i="1" s="1"/>
  <c r="FG6" i="1" s="1"/>
  <c r="FH6" i="1" s="1"/>
  <c r="FI6" i="1" s="1"/>
  <c r="FJ6" i="1" s="1"/>
  <c r="FK6" i="1" s="1"/>
  <c r="FL6" i="1" s="1"/>
  <c r="FM6" i="1" s="1"/>
  <c r="FN6" i="1" s="1"/>
  <c r="FO6" i="1" s="1"/>
  <c r="FP6" i="1" s="1"/>
  <c r="FQ6" i="1" s="1"/>
  <c r="FR6" i="1" s="1"/>
  <c r="FS6" i="1" s="1"/>
  <c r="FT6" i="1" s="1"/>
  <c r="FU6" i="1" s="1"/>
  <c r="FV6" i="1" s="1"/>
  <c r="FW6" i="1" s="1"/>
  <c r="FX6" i="1" s="1"/>
  <c r="FY6" i="1" s="1"/>
  <c r="FZ6" i="1" s="1"/>
  <c r="GA6" i="1" s="1"/>
  <c r="GB6" i="1" s="1"/>
  <c r="GC6" i="1" s="1"/>
  <c r="GD6" i="1" s="1"/>
  <c r="GE6" i="1" s="1"/>
  <c r="GF6" i="1" s="1"/>
  <c r="GG6" i="1" s="1"/>
  <c r="GH6" i="1" s="1"/>
  <c r="GI6" i="1" s="1"/>
  <c r="GJ6" i="1" s="1"/>
  <c r="GK6" i="1" s="1"/>
  <c r="GL6" i="1" s="1"/>
  <c r="GM6" i="1" s="1"/>
  <c r="GN6" i="1" s="1"/>
  <c r="GO6" i="1" s="1"/>
  <c r="GP6" i="1" s="1"/>
  <c r="GQ6" i="1" s="1"/>
  <c r="GR6" i="1" s="1"/>
  <c r="GS6" i="1" s="1"/>
  <c r="GT6" i="1" s="1"/>
  <c r="GU6" i="1" s="1"/>
  <c r="GV6" i="1" s="1"/>
  <c r="GW6" i="1" s="1"/>
  <c r="GX6" i="1" s="1"/>
  <c r="GY6" i="1" s="1"/>
  <c r="GZ6" i="1" s="1"/>
  <c r="HA6" i="1" s="1"/>
  <c r="HB6" i="1" s="1"/>
  <c r="HC6" i="1" s="1"/>
  <c r="HD6" i="1" s="1"/>
  <c r="HE6" i="1" s="1"/>
  <c r="HF6" i="1" s="1"/>
  <c r="HG6" i="1" s="1"/>
  <c r="HH6" i="1" s="1"/>
  <c r="HI6" i="1" s="1"/>
  <c r="HJ6" i="1" s="1"/>
  <c r="HK6" i="1" s="1"/>
  <c r="HL6" i="1" s="1"/>
  <c r="HM6" i="1" s="1"/>
  <c r="HN6" i="1" s="1"/>
  <c r="HO6" i="1" s="1"/>
  <c r="HP6" i="1" s="1"/>
  <c r="HQ6" i="1" s="1"/>
  <c r="HR6" i="1" s="1"/>
  <c r="HS6" i="1" s="1"/>
  <c r="HT6" i="1" s="1"/>
  <c r="HU6" i="1" s="1"/>
  <c r="HV6" i="1" s="1"/>
  <c r="HW6" i="1" s="1"/>
  <c r="HX6" i="1" s="1"/>
  <c r="HY6" i="1" s="1"/>
  <c r="HZ6" i="1" s="1"/>
  <c r="IA6" i="1" s="1"/>
  <c r="IB6" i="1" s="1"/>
  <c r="IC6" i="1" s="1"/>
  <c r="ID6" i="1" s="1"/>
  <c r="IE6" i="1" s="1"/>
  <c r="IF6" i="1" s="1"/>
  <c r="IG6" i="1" s="1"/>
  <c r="IH6" i="1" s="1"/>
  <c r="II6" i="1" s="1"/>
  <c r="IJ6" i="1" s="1"/>
  <c r="IK6" i="1" s="1"/>
  <c r="IL6" i="1" s="1"/>
  <c r="IM6" i="1" s="1"/>
  <c r="IN6" i="1" s="1"/>
  <c r="IO6" i="1" s="1"/>
  <c r="IP6" i="1" s="1"/>
  <c r="IQ6" i="1" s="1"/>
  <c r="IR6" i="1" s="1"/>
  <c r="IS6" i="1" s="1"/>
  <c r="IT6" i="1" s="1"/>
  <c r="IU6" i="1" s="1"/>
  <c r="IV6" i="1" s="1"/>
  <c r="IW6" i="1" s="1"/>
  <c r="IX6" i="1" s="1"/>
  <c r="IY6" i="1" s="1"/>
  <c r="IZ6" i="1" s="1"/>
  <c r="JA6" i="1" s="1"/>
  <c r="JB6" i="1" s="1"/>
  <c r="JC6" i="1" s="1"/>
  <c r="JD6" i="1" s="1"/>
  <c r="JE6" i="1" s="1"/>
  <c r="JF6" i="1" s="1"/>
  <c r="JG6" i="1" s="1"/>
  <c r="JH6" i="1" s="1"/>
  <c r="JI6" i="1" s="1"/>
  <c r="JJ6" i="1" s="1"/>
  <c r="JK6" i="1" s="1"/>
  <c r="JL6" i="1" s="1"/>
  <c r="JM6" i="1" s="1"/>
  <c r="JN6" i="1" s="1"/>
  <c r="JO6" i="1" s="1"/>
  <c r="JP6" i="1" s="1"/>
  <c r="JQ6" i="1" s="1"/>
  <c r="JR6" i="1" s="1"/>
  <c r="JS6" i="1" s="1"/>
  <c r="JT6" i="1" s="1"/>
  <c r="JU6" i="1" s="1"/>
  <c r="JV6" i="1" s="1"/>
  <c r="JW6" i="1" s="1"/>
  <c r="JX6" i="1" s="1"/>
  <c r="JY6" i="1" s="1"/>
  <c r="JZ6" i="1" s="1"/>
  <c r="KA6" i="1" s="1"/>
  <c r="KB6" i="1" s="1"/>
  <c r="KC6" i="1" s="1"/>
  <c r="KD6" i="1" s="1"/>
  <c r="KE6" i="1" s="1"/>
  <c r="KF6" i="1" s="1"/>
  <c r="KG6" i="1" s="1"/>
  <c r="KH6" i="1" s="1"/>
  <c r="KI6" i="1" s="1"/>
  <c r="KJ6" i="1" s="1"/>
  <c r="KK6" i="1" s="1"/>
  <c r="KL6" i="1" s="1"/>
  <c r="KM6" i="1" s="1"/>
  <c r="KN6" i="1" s="1"/>
  <c r="KO6" i="1" s="1"/>
  <c r="KP6" i="1" s="1"/>
  <c r="KQ6" i="1" s="1"/>
  <c r="KR6" i="1" s="1"/>
  <c r="KS6" i="1" s="1"/>
  <c r="KT6" i="1" s="1"/>
  <c r="KU6" i="1" s="1"/>
  <c r="KV6" i="1" s="1"/>
  <c r="KW6" i="1" s="1"/>
  <c r="KX6" i="1" s="1"/>
  <c r="KY6" i="1" s="1"/>
  <c r="KZ6" i="1" s="1"/>
  <c r="LA6" i="1" s="1"/>
  <c r="LB6" i="1" s="1"/>
  <c r="LC6" i="1" s="1"/>
  <c r="LD6" i="1" s="1"/>
  <c r="LE6" i="1" s="1"/>
  <c r="LF6" i="1" s="1"/>
  <c r="LG6" i="1" s="1"/>
  <c r="LH6" i="1" s="1"/>
  <c r="LI6" i="1" s="1"/>
  <c r="LJ6" i="1" s="1"/>
  <c r="LK6" i="1" s="1"/>
  <c r="LL6" i="1" s="1"/>
  <c r="LM6" i="1" s="1"/>
  <c r="LN6" i="1" s="1"/>
  <c r="LO6" i="1" s="1"/>
  <c r="LP6" i="1" s="1"/>
  <c r="LQ6" i="1" s="1"/>
  <c r="LR6" i="1" s="1"/>
  <c r="LS6" i="1" s="1"/>
  <c r="LT6" i="1" s="1"/>
  <c r="LU6" i="1" s="1"/>
  <c r="LV6" i="1" s="1"/>
  <c r="LW6" i="1" s="1"/>
  <c r="LX6" i="1" s="1"/>
  <c r="LY6" i="1" s="1"/>
  <c r="LZ6" i="1" s="1"/>
  <c r="MA6" i="1" s="1"/>
  <c r="MB6" i="1" s="1"/>
  <c r="MC6" i="1" s="1"/>
  <c r="MD6" i="1" s="1"/>
  <c r="ME6" i="1" s="1"/>
  <c r="MF6" i="1" s="1"/>
  <c r="MG6" i="1" s="1"/>
  <c r="MH6" i="1" s="1"/>
  <c r="MI6" i="1" s="1"/>
  <c r="MJ6" i="1" s="1"/>
  <c r="MK6" i="1" s="1"/>
  <c r="ML6" i="1" s="1"/>
  <c r="MM6" i="1" s="1"/>
  <c r="MN6" i="1" s="1"/>
  <c r="MO6" i="1" s="1"/>
  <c r="MP6" i="1" s="1"/>
  <c r="MQ6" i="1" s="1"/>
  <c r="MR6" i="1" s="1"/>
  <c r="MS6" i="1" s="1"/>
  <c r="MT6" i="1" s="1"/>
  <c r="MU6" i="1" s="1"/>
  <c r="MV6" i="1" s="1"/>
  <c r="MW6" i="1" s="1"/>
  <c r="MX6" i="1" s="1"/>
  <c r="MY6" i="1" s="1"/>
  <c r="MZ6" i="1" s="1"/>
  <c r="NA6" i="1" s="1"/>
  <c r="NB6" i="1" s="1"/>
  <c r="NC6" i="1" s="1"/>
  <c r="ND6" i="1" s="1"/>
  <c r="NE6" i="1" s="1"/>
  <c r="NF6" i="1" s="1"/>
  <c r="NG6" i="1" s="1"/>
  <c r="NH6" i="1" s="1"/>
  <c r="NI6" i="1" s="1"/>
  <c r="NN14" i="1"/>
  <c r="NN13" i="1"/>
  <c r="NN10" i="1"/>
  <c r="NN9" i="1"/>
  <c r="NK8" i="1"/>
  <c r="NN8" i="1" s="1"/>
  <c r="I7" i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I6" i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</calcChain>
</file>

<file path=xl/sharedStrings.xml><?xml version="1.0" encoding="utf-8"?>
<sst xmlns="http://schemas.openxmlformats.org/spreadsheetml/2006/main" count="145" uniqueCount="29">
  <si>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</si>
  <si>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</si>
  <si>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</si>
  <si>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</si>
  <si>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</si>
  <si>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</si>
  <si>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</si>
  <si>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</si>
  <si>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</si>
  <si>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</si>
  <si>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</si>
  <si>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</si>
  <si>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TIPO DE CONTRATO</t>
  </si>
  <si>
    <t>CARGO</t>
  </si>
  <si>
    <t>PROYECTO</t>
  </si>
  <si>
    <t>ÚLTIMO INGRESO</t>
  </si>
  <si>
    <t>NOMBRE</t>
  </si>
  <si>
    <t>N°</t>
  </si>
  <si>
    <t>CRONOGRAMA DE VACACIONES</t>
  </si>
  <si>
    <t>Días Programados</t>
  </si>
  <si>
    <t>OBSERVACIONES</t>
  </si>
  <si>
    <t xml:space="preserve">Desde </t>
  </si>
  <si>
    <t>Hasta</t>
  </si>
  <si>
    <t>Fecha de Periodo</t>
  </si>
  <si>
    <t>TOTAL PENDIENTE</t>
  </si>
  <si>
    <t>CÉDULA/  PASAP.</t>
  </si>
  <si>
    <t>PROCESO</t>
  </si>
  <si>
    <t>Días con derecho a vacación</t>
  </si>
  <si>
    <t>EC-TH-F-19                                                                                                        
 REV-01                                                                                                            
ABRIL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</si>
</sst>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4" borderId="0" xfId="1" applyFont="1" applyFill="1" applyBorder="1" applyAlignment="1">
      <alignment vertical="center"/>
    </xf>
    <xf numFmtId="0" fontId="0" fillId="4" borderId="0" xfId="1" applyFont="1" applyFill="1" applyBorder="1"/>
    <xf numFmtId="0" fontId="0" fillId="4" borderId="0" xfId="1" applyFont="1" applyFill="1"/>
    <xf numFmtId="0" fontId="2" fillId="4" borderId="7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4" borderId="4" xfId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44451</xdr:colOff>
      <xdr:row>1</xdr:row>
      <xdr:rowOff>31750</xdr:rowOff>
    </xdr:from>
    <xdr:to>
      <xdr:col>3</xdr:col>
      <xdr:colOff>78105</xdr:colOff>
      <xdr:row>1</xdr:row>
      <xdr:rowOff>682625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76" y="203200"/>
          <a:ext cx="1069974" cy="650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O14"/>
  <sheetViews>
    <sheetView tabSelected="1" zoomScaleNormal="100" workbookViewId="0">
      <pane xSplit="8" ySplit="7" topLeftCell="I8" activePane="bottomRight" state="frozenSplit"/>
      <selection pane="topRight" activeCell="I1" sqref="I1"/>
      <selection pane="bottomLeft" activeCell="A8" sqref="A8"/>
      <selection pane="bottomRight" activeCell="I8" sqref="I8"/>
    </sheetView>
  </sheetViews>
  <sheetFormatPr baseColWidth="10" defaultColWidth="9.140625" defaultRowHeight="12.75" x14ac:dyDescent="0.2"/>
  <cols>
    <col min="1" max="1" width="7.28515625" style="1" bestFit="1" customWidth="1"/>
    <col min="2" max="2" width="8.140625" style="1" bestFit="1" customWidth="1"/>
    <col min="3" max="3" width="15" style="1" bestFit="1" customWidth="1"/>
    <col min="4" max="4" width="10" style="1" bestFit="1" customWidth="1"/>
    <col min="5" max="5" width="9.140625" style="1" bestFit="1" customWidth="1" collapsed="1"/>
    <col min="6" max="6" width="6.85546875" style="2" bestFit="1" customWidth="1"/>
    <col min="7" max="7" width="17.140625" style="3" bestFit="1" customWidth="1"/>
    <col min="8" max="8" width="15" style="1" bestFit="1" customWidth="1"/>
    <col min="9" max="9" width="4" style="1" bestFit="1" customWidth="1"/>
    <col min="10" max="10" width="4.5703125" style="1" bestFit="1" customWidth="1"/>
    <col min="11" max="11" width="3.42578125" style="1" bestFit="1" customWidth="1"/>
    <col min="12" max="12" width="4.140625" style="1" bestFit="1" customWidth="1"/>
    <col min="13" max="13" width="4" style="1" bestFit="1" customWidth="1"/>
    <col min="14" max="14" width="3.42578125" style="1" bestFit="1" customWidth="1"/>
    <col min="15" max="15" width="3.140625" style="1" bestFit="1" customWidth="1"/>
    <col min="16" max="16" width="4" style="1" bestFit="1" customWidth="1"/>
    <col min="17" max="17" width="4.5703125" style="1" bestFit="1" customWidth="1"/>
    <col min="18" max="18" width="3.42578125" style="1" bestFit="1" customWidth="1"/>
    <col min="19" max="19" width="4.140625" style="1" bestFit="1" customWidth="1"/>
    <col min="20" max="20" width="4" style="1" bestFit="1" customWidth="1"/>
    <col min="21" max="21" width="3.42578125" style="1" bestFit="1" customWidth="1"/>
    <col min="22" max="22" width="3.140625" style="1" bestFit="1" customWidth="1"/>
    <col min="23" max="23" width="4" style="1" bestFit="1" customWidth="1"/>
    <col min="24" max="24" width="4.5703125" style="1" bestFit="1" customWidth="1"/>
    <col min="25" max="25" width="3.42578125" style="1" bestFit="1" customWidth="1"/>
    <col min="26" max="26" width="4.140625" style="1" bestFit="1" customWidth="1"/>
    <col min="27" max="27" width="4" style="1" bestFit="1" customWidth="1"/>
    <col min="28" max="28" width="3.42578125" style="1" bestFit="1" customWidth="1"/>
    <col min="29" max="29" width="3.140625" style="1" bestFit="1" customWidth="1"/>
    <col min="30" max="30" width="4" style="1" bestFit="1" customWidth="1"/>
    <col min="31" max="31" width="4.5703125" style="1" bestFit="1" customWidth="1"/>
    <col min="32" max="32" width="3.42578125" style="1" bestFit="1" customWidth="1"/>
    <col min="33" max="33" width="4.140625" style="1" bestFit="1" customWidth="1"/>
    <col min="34" max="34" width="4" style="1" bestFit="1" customWidth="1"/>
    <col min="35" max="35" width="3.42578125" style="1" bestFit="1" customWidth="1"/>
    <col min="36" max="36" width="3.140625" style="1" bestFit="1" customWidth="1"/>
    <col min="37" max="37" width="4" style="1" bestFit="1" customWidth="1"/>
    <col min="38" max="38" width="4.5703125" style="1" bestFit="1" customWidth="1"/>
    <col min="39" max="39" width="3.42578125" style="1" bestFit="1" customWidth="1"/>
    <col min="40" max="40" width="4.140625" style="1" bestFit="1" customWidth="1"/>
    <col min="41" max="41" width="4" style="1" bestFit="1" customWidth="1"/>
    <col min="42" max="42" width="3.42578125" style="1" bestFit="1" customWidth="1"/>
    <col min="43" max="43" width="3.140625" style="1" bestFit="1" customWidth="1"/>
    <col min="44" max="44" width="4" style="1" bestFit="1" customWidth="1"/>
    <col min="45" max="45" width="4.5703125" style="1" bestFit="1" customWidth="1"/>
    <col min="46" max="46" width="3.42578125" style="1" bestFit="1" customWidth="1"/>
    <col min="47" max="47" width="4.140625" style="1" bestFit="1" customWidth="1"/>
    <col min="48" max="48" width="4" style="1" bestFit="1" customWidth="1"/>
    <col min="49" max="49" width="3.42578125" style="1" bestFit="1" customWidth="1"/>
    <col min="50" max="50" width="3.140625" style="1" bestFit="1" customWidth="1"/>
    <col min="51" max="51" width="4" style="1" bestFit="1" customWidth="1"/>
    <col min="52" max="52" width="4.5703125" style="1" bestFit="1" customWidth="1"/>
    <col min="53" max="53" width="3.42578125" style="1" bestFit="1" customWidth="1"/>
    <col min="54" max="54" width="4.140625" style="1" bestFit="1" customWidth="1"/>
    <col min="55" max="55" width="4" style="1" bestFit="1" customWidth="1"/>
    <col min="56" max="56" width="3.42578125" style="1" bestFit="1" customWidth="1"/>
    <col min="57" max="57" width="3.140625" style="1" bestFit="1" customWidth="1"/>
    <col min="58" max="58" width="4" style="1" bestFit="1" customWidth="1"/>
    <col min="59" max="59" width="4.5703125" style="1" bestFit="1" customWidth="1"/>
    <col min="60" max="60" width="3.42578125" style="1" bestFit="1" customWidth="1"/>
    <col min="61" max="61" width="4.140625" style="1" bestFit="1" customWidth="1"/>
    <col min="62" max="62" width="4" style="1" bestFit="1" customWidth="1"/>
    <col min="63" max="63" width="3.42578125" style="1" bestFit="1" customWidth="1"/>
    <col min="64" max="64" width="3.140625" style="1" bestFit="1" customWidth="1"/>
    <col min="65" max="65" width="4" style="1" bestFit="1" customWidth="1"/>
    <col min="66" max="66" width="4.5703125" style="1" bestFit="1" customWidth="1"/>
    <col min="67" max="67" width="3.42578125" style="1" bestFit="1" customWidth="1"/>
    <col min="68" max="68" width="4.140625" style="1" bestFit="1" customWidth="1"/>
    <col min="69" max="69" width="4" style="1" bestFit="1" customWidth="1"/>
    <col min="70" max="70" width="3.42578125" style="1" bestFit="1" customWidth="1"/>
    <col min="71" max="71" width="3.140625" style="1" bestFit="1" customWidth="1"/>
    <col min="72" max="72" width="4" style="1" bestFit="1" customWidth="1"/>
    <col min="73" max="73" width="4.5703125" style="1" bestFit="1" customWidth="1"/>
    <col min="74" max="74" width="3.42578125" style="1" bestFit="1" customWidth="1"/>
    <col min="75" max="75" width="4.140625" style="1" bestFit="1" customWidth="1"/>
    <col min="76" max="76" width="4" style="1" bestFit="1" customWidth="1"/>
    <col min="77" max="77" width="3.42578125" style="1" bestFit="1" customWidth="1"/>
    <col min="78" max="78" width="3.140625" style="1" bestFit="1" customWidth="1"/>
    <col min="79" max="79" width="4" style="1" bestFit="1" customWidth="1"/>
    <col min="80" max="80" width="4.5703125" style="1" bestFit="1" customWidth="1"/>
    <col min="81" max="81" width="3.42578125" style="1" bestFit="1" customWidth="1"/>
    <col min="82" max="82" width="4.140625" style="1" bestFit="1" customWidth="1"/>
    <col min="83" max="83" width="4" style="1" bestFit="1" customWidth="1"/>
    <col min="84" max="84" width="3.42578125" style="1" bestFit="1" customWidth="1"/>
    <col min="85" max="85" width="3.140625" style="1" bestFit="1" customWidth="1"/>
    <col min="86" max="86" width="4" style="1" bestFit="1" customWidth="1"/>
    <col min="87" max="87" width="4.5703125" style="1" bestFit="1" customWidth="1"/>
    <col min="88" max="88" width="3.42578125" style="1" bestFit="1" customWidth="1"/>
    <col min="89" max="89" width="4.140625" style="1" bestFit="1" customWidth="1"/>
    <col min="90" max="90" width="4" style="1" bestFit="1" customWidth="1"/>
    <col min="91" max="91" width="3.42578125" style="1" bestFit="1" customWidth="1"/>
    <col min="92" max="92" width="3.140625" style="1" bestFit="1" customWidth="1"/>
    <col min="93" max="93" width="4" style="1" bestFit="1" customWidth="1"/>
    <col min="94" max="94" width="4.5703125" style="1" bestFit="1" customWidth="1"/>
    <col min="95" max="95" width="3.42578125" style="1" bestFit="1" customWidth="1"/>
    <col min="96" max="96" width="4.140625" style="1" bestFit="1" customWidth="1"/>
    <col min="97" max="97" width="4" style="1" bestFit="1" customWidth="1"/>
    <col min="98" max="98" width="3.42578125" style="1" bestFit="1" customWidth="1"/>
    <col min="99" max="99" width="3.140625" style="1" bestFit="1" customWidth="1"/>
    <col min="100" max="100" width="4" style="1" bestFit="1" customWidth="1"/>
    <col min="101" max="101" width="4.5703125" style="1" bestFit="1" customWidth="1"/>
    <col min="102" max="102" width="3.42578125" style="1" bestFit="1" customWidth="1"/>
    <col min="103" max="103" width="4.140625" style="1" bestFit="1" customWidth="1"/>
    <col min="104" max="104" width="4" style="1" bestFit="1" customWidth="1"/>
    <col min="105" max="105" width="3.42578125" style="1" bestFit="1" customWidth="1"/>
    <col min="106" max="106" width="3.140625" style="1" bestFit="1" customWidth="1"/>
    <col min="107" max="107" width="4" style="1" bestFit="1" customWidth="1"/>
    <col min="108" max="108" width="4.5703125" style="1" bestFit="1" customWidth="1"/>
    <col min="109" max="109" width="3.42578125" style="1" bestFit="1" customWidth="1"/>
    <col min="110" max="110" width="4.140625" style="1" bestFit="1" customWidth="1"/>
    <col min="111" max="111" width="4" style="1" bestFit="1" customWidth="1"/>
    <col min="112" max="112" width="3.42578125" style="1" bestFit="1" customWidth="1"/>
    <col min="113" max="113" width="3.140625" style="1" bestFit="1" customWidth="1"/>
    <col min="114" max="114" width="4" style="1" bestFit="1" customWidth="1"/>
    <col min="115" max="115" width="4.5703125" style="1" bestFit="1" customWidth="1"/>
    <col min="116" max="116" width="3.42578125" style="1" bestFit="1" customWidth="1"/>
    <col min="117" max="117" width="4.140625" style="1" bestFit="1" customWidth="1"/>
    <col min="118" max="118" width="4" style="1" bestFit="1" customWidth="1"/>
    <col min="119" max="119" width="3.42578125" style="1" bestFit="1" customWidth="1"/>
    <col min="120" max="120" width="3.140625" style="1" bestFit="1" customWidth="1"/>
    <col min="121" max="121" width="4" style="1" bestFit="1" customWidth="1"/>
    <col min="122" max="122" width="4.5703125" style="1" bestFit="1" customWidth="1"/>
    <col min="123" max="123" width="3.42578125" style="1" bestFit="1" customWidth="1"/>
    <col min="124" max="124" width="4.140625" style="1" bestFit="1" customWidth="1"/>
    <col min="125" max="125" width="4" style="1" bestFit="1" customWidth="1"/>
    <col min="126" max="126" width="3.42578125" style="1" bestFit="1" customWidth="1"/>
    <col min="127" max="127" width="3.140625" style="1" bestFit="1" customWidth="1"/>
    <col min="128" max="128" width="4" style="1" bestFit="1" customWidth="1"/>
    <col min="129" max="129" width="4.5703125" style="1" bestFit="1" customWidth="1"/>
    <col min="130" max="130" width="3.42578125" style="1" bestFit="1" customWidth="1"/>
    <col min="131" max="131" width="4.140625" style="1" bestFit="1" customWidth="1"/>
    <col min="132" max="132" width="4" style="1" bestFit="1" customWidth="1"/>
    <col min="133" max="133" width="3.42578125" style="1" bestFit="1" customWidth="1"/>
    <col min="134" max="134" width="3.140625" style="1" bestFit="1" customWidth="1"/>
    <col min="135" max="135" width="4" style="1" bestFit="1" customWidth="1"/>
    <col min="136" max="136" width="4.5703125" style="1" bestFit="1" customWidth="1"/>
    <col min="137" max="137" width="3.42578125" style="1" bestFit="1" customWidth="1"/>
    <col min="138" max="138" width="4.140625" style="1" bestFit="1" customWidth="1"/>
    <col min="139" max="139" width="4" style="1" bestFit="1" customWidth="1"/>
    <col min="140" max="140" width="3.42578125" style="1" bestFit="1" customWidth="1"/>
    <col min="141" max="141" width="3.140625" style="1" bestFit="1" customWidth="1"/>
    <col min="142" max="142" width="4" style="1" bestFit="1" customWidth="1"/>
    <col min="143" max="143" width="4.5703125" style="1" bestFit="1" customWidth="1"/>
    <col min="144" max="144" width="3.42578125" style="1" bestFit="1" customWidth="1"/>
    <col min="145" max="145" width="4.140625" style="1" bestFit="1" customWidth="1"/>
    <col min="146" max="146" width="4" style="1" bestFit="1" customWidth="1"/>
    <col min="147" max="147" width="3.42578125" style="1" bestFit="1" customWidth="1"/>
    <col min="148" max="148" width="3.140625" style="1" bestFit="1" customWidth="1"/>
    <col min="149" max="149" width="4" style="1" bestFit="1" customWidth="1"/>
    <col min="150" max="150" width="4.5703125" style="1" bestFit="1" customWidth="1"/>
    <col min="151" max="151" width="3.42578125" style="1" bestFit="1" customWidth="1"/>
    <col min="152" max="152" width="4.140625" style="1" bestFit="1" customWidth="1"/>
    <col min="153" max="153" width="4" style="1" bestFit="1" customWidth="1"/>
    <col min="154" max="154" width="3.42578125" style="1" bestFit="1" customWidth="1"/>
    <col min="155" max="155" width="3.140625" style="1" bestFit="1" customWidth="1"/>
    <col min="156" max="156" width="4" style="1" bestFit="1" customWidth="1"/>
    <col min="157" max="157" width="4.5703125" style="1" bestFit="1" customWidth="1"/>
    <col min="158" max="158" width="3.42578125" style="1" bestFit="1" customWidth="1"/>
    <col min="159" max="159" width="4.140625" style="1" bestFit="1" customWidth="1"/>
    <col min="160" max="160" width="4" style="1" bestFit="1" customWidth="1"/>
    <col min="161" max="161" width="3.42578125" style="1" bestFit="1" customWidth="1"/>
    <col min="162" max="162" width="3.140625" style="1" bestFit="1" customWidth="1"/>
    <col min="163" max="163" width="4" style="1" bestFit="1" customWidth="1"/>
    <col min="164" max="164" width="4.5703125" style="1" bestFit="1" customWidth="1"/>
    <col min="165" max="165" width="3.42578125" style="1" bestFit="1" customWidth="1"/>
    <col min="166" max="166" width="4.140625" style="1" bestFit="1" customWidth="1"/>
    <col min="167" max="167" width="4" style="1" bestFit="1" customWidth="1"/>
    <col min="168" max="168" width="3.42578125" style="1" bestFit="1" customWidth="1"/>
    <col min="169" max="169" width="3.140625" style="1" bestFit="1" customWidth="1"/>
    <col min="170" max="170" width="4" style="1" bestFit="1" customWidth="1"/>
    <col min="171" max="171" width="4.5703125" style="1" bestFit="1" customWidth="1"/>
    <col min="172" max="172" width="3.42578125" style="1" bestFit="1" customWidth="1"/>
    <col min="173" max="173" width="4.140625" style="1" bestFit="1" customWidth="1"/>
    <col min="174" max="174" width="4" style="1" bestFit="1" customWidth="1"/>
    <col min="175" max="175" width="3.42578125" style="1" bestFit="1" customWidth="1"/>
    <col min="176" max="176" width="3.140625" style="1" bestFit="1" customWidth="1"/>
    <col min="177" max="177" width="4" style="1" bestFit="1" customWidth="1"/>
    <col min="178" max="178" width="4.5703125" style="1" bestFit="1" customWidth="1"/>
    <col min="179" max="179" width="3.42578125" style="1" bestFit="1" customWidth="1"/>
    <col min="180" max="180" width="4.140625" style="1" bestFit="1" customWidth="1"/>
    <col min="181" max="181" width="4" style="1" bestFit="1" customWidth="1"/>
    <col min="182" max="182" width="3.42578125" style="1" bestFit="1" customWidth="1"/>
    <col min="183" max="183" width="3.140625" style="1" bestFit="1" customWidth="1"/>
    <col min="184" max="184" width="4" style="1" bestFit="1" customWidth="1"/>
    <col min="185" max="185" width="4.5703125" style="1" bestFit="1" customWidth="1"/>
    <col min="186" max="186" width="3.42578125" style="1" bestFit="1" customWidth="1"/>
    <col min="187" max="187" width="4.140625" style="1" bestFit="1" customWidth="1"/>
    <col min="188" max="188" width="4" style="1" bestFit="1" customWidth="1"/>
    <col min="189" max="189" width="3.42578125" style="1" bestFit="1" customWidth="1"/>
    <col min="190" max="190" width="3.140625" style="1" bestFit="1" customWidth="1"/>
    <col min="191" max="191" width="4" style="1" bestFit="1" customWidth="1"/>
    <col min="192" max="192" width="4.5703125" style="1" bestFit="1" customWidth="1"/>
    <col min="193" max="193" width="3.42578125" style="1" bestFit="1" customWidth="1"/>
    <col min="194" max="194" width="4.140625" style="1" bestFit="1" customWidth="1"/>
    <col min="195" max="195" width="4" style="1" bestFit="1" customWidth="1"/>
    <col min="196" max="196" width="3.42578125" style="1" bestFit="1" customWidth="1"/>
    <col min="197" max="197" width="3.140625" style="1" bestFit="1" customWidth="1"/>
    <col min="198" max="198" width="4" style="1" bestFit="1" customWidth="1"/>
    <col min="199" max="199" width="4.5703125" style="1" bestFit="1" customWidth="1"/>
    <col min="200" max="200" width="3.42578125" style="1" bestFit="1" customWidth="1"/>
    <col min="201" max="201" width="4.140625" style="1" bestFit="1" customWidth="1"/>
    <col min="202" max="202" width="4" style="1" bestFit="1" customWidth="1"/>
    <col min="203" max="203" width="3.42578125" style="1" bestFit="1" customWidth="1"/>
    <col min="204" max="204" width="3.140625" style="1" bestFit="1" customWidth="1"/>
    <col min="205" max="205" width="4" style="1" bestFit="1" customWidth="1"/>
    <col min="206" max="206" width="4.5703125" style="1" bestFit="1" customWidth="1"/>
    <col min="207" max="207" width="3.42578125" style="1" bestFit="1" customWidth="1"/>
    <col min="208" max="208" width="4.140625" style="1" bestFit="1" customWidth="1"/>
    <col min="209" max="209" width="4" style="1" bestFit="1" customWidth="1"/>
    <col min="210" max="210" width="3.42578125" style="1" bestFit="1" customWidth="1"/>
    <col min="211" max="211" width="3.140625" style="1" bestFit="1" customWidth="1"/>
    <col min="212" max="212" width="4" style="1" bestFit="1" customWidth="1"/>
    <col min="213" max="213" width="4.5703125" style="1" bestFit="1" customWidth="1"/>
    <col min="214" max="214" width="3.42578125" style="1" bestFit="1" customWidth="1"/>
    <col min="215" max="215" width="4.140625" style="1" bestFit="1" customWidth="1"/>
    <col min="216" max="216" width="4" style="1" bestFit="1" customWidth="1"/>
    <col min="217" max="217" width="3.42578125" style="1" bestFit="1" customWidth="1"/>
    <col min="218" max="218" width="3.140625" style="1" bestFit="1" customWidth="1"/>
    <col min="219" max="219" width="4" style="1" bestFit="1" customWidth="1"/>
    <col min="220" max="220" width="4.5703125" style="1" bestFit="1" customWidth="1"/>
    <col min="221" max="221" width="3.42578125" style="1" bestFit="1" customWidth="1"/>
    <col min="222" max="222" width="4.140625" style="1" bestFit="1" customWidth="1"/>
    <col min="223" max="223" width="4" style="1" bestFit="1" customWidth="1"/>
    <col min="224" max="224" width="3.42578125" style="1" bestFit="1" customWidth="1"/>
    <col min="225" max="225" width="3.140625" style="1" bestFit="1" customWidth="1"/>
    <col min="226" max="226" width="4" style="1" bestFit="1" customWidth="1"/>
    <col min="227" max="227" width="4.5703125" style="1" bestFit="1" customWidth="1"/>
    <col min="228" max="228" width="3.42578125" style="1" bestFit="1" customWidth="1"/>
    <col min="229" max="229" width="4.140625" style="1" bestFit="1" customWidth="1"/>
    <col min="230" max="230" width="4" style="1" bestFit="1" customWidth="1"/>
    <col min="231" max="231" width="3.42578125" style="1" bestFit="1" customWidth="1"/>
    <col min="232" max="232" width="3.140625" style="1" bestFit="1" customWidth="1"/>
    <col min="233" max="233" width="4" style="1" bestFit="1" customWidth="1"/>
    <col min="234" max="234" width="4.5703125" style="1" bestFit="1" customWidth="1"/>
    <col min="235" max="235" width="3.42578125" style="1" bestFit="1" customWidth="1"/>
    <col min="236" max="236" width="4.140625" style="1" bestFit="1" customWidth="1"/>
    <col min="237" max="237" width="4" style="1" bestFit="1" customWidth="1"/>
    <col min="238" max="238" width="3.42578125" style="1" bestFit="1" customWidth="1"/>
    <col min="239" max="239" width="3.140625" style="1" bestFit="1" customWidth="1"/>
    <col min="240" max="240" width="4" style="1" bestFit="1" customWidth="1"/>
    <col min="241" max="241" width="4.5703125" style="1" bestFit="1" customWidth="1"/>
    <col min="242" max="242" width="3.42578125" style="1" bestFit="1" customWidth="1"/>
    <col min="243" max="243" width="4.140625" style="1" bestFit="1" customWidth="1"/>
    <col min="244" max="244" width="4" style="1" bestFit="1" customWidth="1"/>
    <col min="245" max="245" width="3.42578125" style="1" bestFit="1" customWidth="1"/>
    <col min="246" max="246" width="3.140625" style="1" bestFit="1" customWidth="1"/>
    <col min="247" max="247" width="4" style="1" bestFit="1" customWidth="1"/>
    <col min="248" max="248" width="4.5703125" style="1" bestFit="1" customWidth="1"/>
    <col min="249" max="249" width="3.42578125" style="1" bestFit="1" customWidth="1"/>
    <col min="250" max="250" width="4.140625" style="1" bestFit="1" customWidth="1"/>
    <col min="251" max="251" width="4" style="1" bestFit="1" customWidth="1"/>
    <col min="252" max="252" width="3.42578125" style="1" bestFit="1" customWidth="1"/>
    <col min="253" max="253" width="3.140625" style="1" bestFit="1" customWidth="1"/>
    <col min="254" max="254" width="4" style="1" bestFit="1" customWidth="1"/>
    <col min="255" max="255" width="4.5703125" style="1" bestFit="1" customWidth="1"/>
    <col min="256" max="256" width="3.42578125" style="1" bestFit="1" customWidth="1"/>
    <col min="257" max="257" width="4.140625" style="1" bestFit="1" customWidth="1"/>
    <col min="258" max="258" width="4" style="1" bestFit="1" customWidth="1"/>
    <col min="259" max="259" width="3.42578125" style="1" bestFit="1" customWidth="1"/>
    <col min="260" max="260" width="3.140625" style="1" bestFit="1" customWidth="1"/>
    <col min="261" max="261" width="4" style="1" bestFit="1" customWidth="1"/>
    <col min="262" max="262" width="4.5703125" style="1" bestFit="1" customWidth="1"/>
    <col min="263" max="263" width="3.42578125" style="1" bestFit="1" customWidth="1"/>
    <col min="264" max="264" width="4.140625" style="1" bestFit="1" customWidth="1"/>
    <col min="265" max="265" width="4" style="1" bestFit="1" customWidth="1"/>
    <col min="266" max="266" width="3.42578125" style="1" bestFit="1" customWidth="1"/>
    <col min="267" max="267" width="3.140625" style="1" bestFit="1" customWidth="1"/>
    <col min="268" max="268" width="4" style="1" bestFit="1" customWidth="1"/>
    <col min="269" max="269" width="4.5703125" style="1" bestFit="1" customWidth="1"/>
    <col min="270" max="270" width="3.42578125" style="1" bestFit="1" customWidth="1"/>
    <col min="271" max="271" width="4.140625" style="1" bestFit="1" customWidth="1"/>
    <col min="272" max="272" width="4" style="1" bestFit="1" customWidth="1"/>
    <col min="273" max="273" width="3.42578125" style="1" bestFit="1" customWidth="1"/>
    <col min="274" max="274" width="3.140625" style="1" bestFit="1" customWidth="1"/>
    <col min="275" max="275" width="4" style="1" bestFit="1" customWidth="1"/>
    <col min="276" max="276" width="4.5703125" style="1" bestFit="1" customWidth="1"/>
    <col min="277" max="277" width="3.42578125" style="1" bestFit="1" customWidth="1"/>
    <col min="278" max="278" width="4.140625" style="1" bestFit="1" customWidth="1"/>
    <col min="279" max="279" width="4" style="1" bestFit="1" customWidth="1"/>
    <col min="280" max="280" width="3.42578125" style="1" bestFit="1" customWidth="1"/>
    <col min="281" max="281" width="3.140625" style="1" bestFit="1" customWidth="1"/>
    <col min="282" max="282" width="4" style="1" bestFit="1" customWidth="1"/>
    <col min="283" max="283" width="4.5703125" style="1" bestFit="1" customWidth="1"/>
    <col min="284" max="284" width="3.42578125" style="1" bestFit="1" customWidth="1"/>
    <col min="285" max="285" width="4.140625" style="1" bestFit="1" customWidth="1"/>
    <col min="286" max="286" width="4" style="1" bestFit="1" customWidth="1"/>
    <col min="287" max="287" width="3.42578125" style="1" bestFit="1" customWidth="1"/>
    <col min="288" max="288" width="3.140625" style="1" bestFit="1" customWidth="1"/>
    <col min="289" max="289" width="4" style="1" bestFit="1" customWidth="1"/>
    <col min="290" max="290" width="4.5703125" style="1" bestFit="1" customWidth="1"/>
    <col min="291" max="291" width="3.42578125" style="1" bestFit="1" customWidth="1"/>
    <col min="292" max="292" width="4.140625" style="1" bestFit="1" customWidth="1"/>
    <col min="293" max="293" width="4" style="1" bestFit="1" customWidth="1"/>
    <col min="294" max="294" width="3.42578125" style="1" bestFit="1" customWidth="1"/>
    <col min="295" max="295" width="3.140625" style="1" bestFit="1" customWidth="1"/>
    <col min="296" max="296" width="4" style="1" bestFit="1" customWidth="1"/>
    <col min="297" max="297" width="4.5703125" style="1" bestFit="1" customWidth="1"/>
    <col min="298" max="298" width="3.42578125" style="1" bestFit="1" customWidth="1"/>
    <col min="299" max="299" width="4.140625" style="1" bestFit="1" customWidth="1"/>
    <col min="300" max="300" width="4" style="1" bestFit="1" customWidth="1"/>
    <col min="301" max="301" width="3.42578125" style="1" bestFit="1" customWidth="1"/>
    <col min="302" max="302" width="3.140625" style="1" bestFit="1" customWidth="1"/>
    <col min="303" max="303" width="4" style="1" bestFit="1" customWidth="1"/>
    <col min="304" max="304" width="4.5703125" style="1" bestFit="1" customWidth="1"/>
    <col min="305" max="305" width="3.42578125" style="1" bestFit="1" customWidth="1"/>
    <col min="306" max="306" width="4.140625" style="1" bestFit="1" customWidth="1"/>
    <col min="307" max="307" width="4" style="1" bestFit="1" customWidth="1"/>
    <col min="308" max="308" width="3.42578125" style="1" bestFit="1" customWidth="1"/>
    <col min="309" max="309" width="3.140625" style="1" bestFit="1" customWidth="1"/>
    <col min="310" max="310" width="4" style="1" bestFit="1" customWidth="1"/>
    <col min="311" max="311" width="4.5703125" style="1" bestFit="1" customWidth="1"/>
    <col min="312" max="312" width="3.42578125" style="1" bestFit="1" customWidth="1"/>
    <col min="313" max="313" width="4.140625" style="1" bestFit="1" customWidth="1"/>
    <col min="314" max="314" width="4" style="1" bestFit="1" customWidth="1"/>
    <col min="315" max="315" width="3.42578125" style="1" bestFit="1" customWidth="1"/>
    <col min="316" max="316" width="3.140625" style="1" bestFit="1" customWidth="1"/>
    <col min="317" max="317" width="4" style="1" bestFit="1" customWidth="1"/>
    <col min="318" max="318" width="4.5703125" style="1" bestFit="1" customWidth="1"/>
    <col min="319" max="319" width="3.42578125" style="1" bestFit="1" customWidth="1"/>
    <col min="320" max="320" width="4.140625" style="1" bestFit="1" customWidth="1"/>
    <col min="321" max="321" width="4" style="1" bestFit="1" customWidth="1"/>
    <col min="322" max="322" width="3.42578125" style="1" bestFit="1" customWidth="1"/>
    <col min="323" max="323" width="3.140625" style="1" bestFit="1" customWidth="1"/>
    <col min="324" max="324" width="4" style="1" bestFit="1" customWidth="1"/>
    <col min="325" max="325" width="4.5703125" style="1" bestFit="1" customWidth="1"/>
    <col min="326" max="326" width="3.42578125" style="1" bestFit="1" customWidth="1"/>
    <col min="327" max="327" width="4.140625" style="1" bestFit="1" customWidth="1"/>
    <col min="328" max="328" width="4" style="1" bestFit="1" customWidth="1"/>
    <col min="329" max="329" width="3.42578125" style="1" bestFit="1" customWidth="1"/>
    <col min="330" max="330" width="3.140625" style="1" bestFit="1" customWidth="1"/>
    <col min="331" max="331" width="4" style="1" bestFit="1" customWidth="1"/>
    <col min="332" max="332" width="4.5703125" style="1" bestFit="1" customWidth="1"/>
    <col min="333" max="333" width="3.42578125" style="1" bestFit="1" customWidth="1"/>
    <col min="334" max="334" width="4.140625" style="1" bestFit="1" customWidth="1"/>
    <col min="335" max="335" width="4" style="1" bestFit="1" customWidth="1"/>
    <col min="336" max="336" width="3.42578125" style="1" bestFit="1" customWidth="1"/>
    <col min="337" max="337" width="3.140625" style="1" bestFit="1" customWidth="1"/>
    <col min="338" max="338" width="4" style="1" bestFit="1" customWidth="1"/>
    <col min="339" max="339" width="4.5703125" style="1" bestFit="1" customWidth="1"/>
    <col min="340" max="340" width="3.42578125" style="1" bestFit="1" customWidth="1"/>
    <col min="341" max="341" width="4.140625" style="1" bestFit="1" customWidth="1"/>
    <col min="342" max="342" width="4" style="1" bestFit="1" customWidth="1"/>
    <col min="343" max="343" width="3.42578125" style="1" bestFit="1" customWidth="1"/>
    <col min="344" max="344" width="3.140625" style="1" bestFit="1" customWidth="1"/>
    <col min="345" max="345" width="4" style="1" bestFit="1" customWidth="1"/>
    <col min="346" max="346" width="4.5703125" style="1" bestFit="1" customWidth="1"/>
    <col min="347" max="347" width="3.42578125" style="1" bestFit="1" customWidth="1"/>
    <col min="348" max="348" width="4.140625" style="1" bestFit="1" customWidth="1"/>
    <col min="349" max="349" width="4" style="1" bestFit="1" customWidth="1"/>
    <col min="350" max="350" width="3.42578125" style="1" bestFit="1" customWidth="1"/>
    <col min="351" max="351" width="3.140625" style="1" bestFit="1" customWidth="1"/>
    <col min="352" max="352" width="4" style="1" bestFit="1" customWidth="1"/>
    <col min="353" max="353" width="4.5703125" style="1" bestFit="1" customWidth="1"/>
    <col min="354" max="354" width="3.42578125" style="1" bestFit="1" customWidth="1"/>
    <col min="355" max="355" width="4.140625" style="1" bestFit="1" customWidth="1"/>
    <col min="356" max="356" width="4" style="1" bestFit="1" customWidth="1"/>
    <col min="357" max="357" width="3.42578125" style="1" bestFit="1" customWidth="1"/>
    <col min="358" max="358" width="3.140625" style="1" bestFit="1" customWidth="1"/>
    <col min="359" max="359" width="4" style="1" bestFit="1" customWidth="1"/>
    <col min="360" max="360" width="4.5703125" style="1" bestFit="1" customWidth="1"/>
    <col min="361" max="361" width="3.42578125" style="1" bestFit="1" customWidth="1"/>
    <col min="362" max="362" width="4.140625" style="1" bestFit="1" customWidth="1"/>
    <col min="363" max="363" width="4" style="1" bestFit="1" customWidth="1"/>
    <col min="364" max="364" width="3.42578125" style="1" bestFit="1" customWidth="1"/>
    <col min="365" max="365" width="3.140625" style="1" bestFit="1" customWidth="1"/>
    <col min="366" max="366" width="4" style="1" bestFit="1" customWidth="1"/>
    <col min="367" max="367" width="4.5703125" style="1" bestFit="1" customWidth="1"/>
    <col min="368" max="368" width="3.42578125" style="1" bestFit="1" customWidth="1"/>
    <col min="369" max="369" width="4.140625" style="1" bestFit="1" customWidth="1"/>
    <col min="370" max="370" width="4" style="1" bestFit="1" customWidth="1"/>
    <col min="371" max="371" width="3.42578125" style="1" bestFit="1" customWidth="1"/>
    <col min="372" max="372" width="3.140625" style="1" bestFit="1" customWidth="1"/>
    <col min="373" max="373" width="4" style="1" bestFit="1" customWidth="1"/>
    <col min="374" max="374" width="14.140625" style="1" customWidth="1"/>
    <col min="375" max="377" width="9.140625" style="1"/>
    <col min="378" max="378" width="11.85546875" style="1" customWidth="1"/>
    <col min="379" max="379" width="15.140625" style="1" bestFit="1" customWidth="1"/>
    <col min="380" max="16384" width="9.140625" style="1"/>
  </cols>
  <sheetData>
    <row r="1" spans="1:379" ht="13.5" thickBot="1" x14ac:dyDescent="0.25"/>
    <row r="2" spans="1:379" s="6" customFormat="1" ht="55.5" customHeight="1" thickTop="1" thickBot="1" x14ac:dyDescent="0.25">
      <c r="A2" s="7"/>
      <c r="B2" s="8"/>
      <c r="C2" s="8"/>
      <c r="D2" s="8"/>
      <c r="E2" s="9"/>
      <c r="F2" s="7" t="s">
        <v>18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42" t="s">
        <v>28</v>
      </c>
      <c r="AO2" s="42"/>
      <c r="AP2" s="42"/>
      <c r="AQ2" s="42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1:379" ht="13.5" thickTop="1" x14ac:dyDescent="0.2"/>
    <row r="4" spans="1:379" customFormat="1" x14ac:dyDescent="0.2">
      <c r="A4" s="10">
        <v>44562</v>
      </c>
      <c r="B4" s="11"/>
      <c r="C4" s="12"/>
      <c r="D4" s="12"/>
      <c r="E4" s="12"/>
      <c r="F4" s="12"/>
      <c r="G4" s="12"/>
      <c r="H4" s="12"/>
    </row>
    <row r="5" spans="1:379" s="35" customFormat="1" ht="18" customHeight="1" x14ac:dyDescent="0.2">
      <c r="A5" s="18"/>
      <c r="B5" s="18"/>
      <c r="C5" s="19"/>
      <c r="D5" s="19"/>
      <c r="E5" s="19"/>
      <c r="F5" s="19"/>
      <c r="G5" s="19"/>
      <c r="H5" s="20"/>
      <c r="I5" s="21" t="s">
        <v>11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2" t="s">
        <v>10</v>
      </c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1" t="s">
        <v>9</v>
      </c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2" t="s">
        <v>8</v>
      </c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4"/>
      <c r="DY5" s="25" t="s">
        <v>7</v>
      </c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7"/>
      <c r="FD5" s="28" t="s">
        <v>6</v>
      </c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9" t="s">
        <v>5</v>
      </c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1"/>
      <c r="HM5" s="32" t="s">
        <v>4</v>
      </c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4"/>
      <c r="IR5" s="29" t="s">
        <v>3</v>
      </c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1"/>
      <c r="JV5" s="32" t="s">
        <v>2</v>
      </c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4"/>
      <c r="LA5" s="29" t="s">
        <v>1</v>
      </c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1"/>
      <c r="ME5" s="22" t="s">
        <v>0</v>
      </c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4"/>
    </row>
    <row r="6" spans="1:379" s="35" customFormat="1" ht="13.15" customHeight="1" x14ac:dyDescent="0.2">
      <c r="A6" s="13" t="s">
        <v>17</v>
      </c>
      <c r="B6" s="13" t="s">
        <v>16</v>
      </c>
      <c r="C6" s="14" t="s">
        <v>25</v>
      </c>
      <c r="D6" s="13" t="s">
        <v>14</v>
      </c>
      <c r="E6" s="15" t="s">
        <v>26</v>
      </c>
      <c r="F6" s="13" t="s">
        <v>13</v>
      </c>
      <c r="G6" s="15" t="s">
        <v>12</v>
      </c>
      <c r="H6" s="16" t="s">
        <v>15</v>
      </c>
      <c r="I6" s="36">
        <f>+A4</f>
        <v>44562</v>
      </c>
      <c r="J6" s="36">
        <f>+I6+1</f>
        <v>44563</v>
      </c>
      <c r="K6" s="36">
        <f t="shared" ref="K6:EC7" si="0">+J6+1</f>
        <v>44564</v>
      </c>
      <c r="L6" s="36">
        <f t="shared" si="0"/>
        <v>44565</v>
      </c>
      <c r="M6" s="36">
        <f t="shared" si="0"/>
        <v>44566</v>
      </c>
      <c r="N6" s="36">
        <f t="shared" si="0"/>
        <v>44567</v>
      </c>
      <c r="O6" s="36">
        <f t="shared" si="0"/>
        <v>44568</v>
      </c>
      <c r="P6" s="36">
        <f t="shared" si="0"/>
        <v>44569</v>
      </c>
      <c r="Q6" s="36">
        <f t="shared" si="0"/>
        <v>44570</v>
      </c>
      <c r="R6" s="36">
        <f t="shared" si="0"/>
        <v>44571</v>
      </c>
      <c r="S6" s="36">
        <f t="shared" si="0"/>
        <v>44572</v>
      </c>
      <c r="T6" s="36">
        <f t="shared" si="0"/>
        <v>44573</v>
      </c>
      <c r="U6" s="36">
        <f t="shared" si="0"/>
        <v>44574</v>
      </c>
      <c r="V6" s="36">
        <f t="shared" si="0"/>
        <v>44575</v>
      </c>
      <c r="W6" s="36">
        <f t="shared" si="0"/>
        <v>44576</v>
      </c>
      <c r="X6" s="36">
        <f t="shared" si="0"/>
        <v>44577</v>
      </c>
      <c r="Y6" s="36">
        <f t="shared" si="0"/>
        <v>44578</v>
      </c>
      <c r="Z6" s="36">
        <f t="shared" si="0"/>
        <v>44579</v>
      </c>
      <c r="AA6" s="36">
        <f t="shared" si="0"/>
        <v>44580</v>
      </c>
      <c r="AB6" s="36">
        <f t="shared" si="0"/>
        <v>44581</v>
      </c>
      <c r="AC6" s="36">
        <f t="shared" si="0"/>
        <v>44582</v>
      </c>
      <c r="AD6" s="36">
        <f t="shared" si="0"/>
        <v>44583</v>
      </c>
      <c r="AE6" s="36">
        <f t="shared" si="0"/>
        <v>44584</v>
      </c>
      <c r="AF6" s="36">
        <f t="shared" si="0"/>
        <v>44585</v>
      </c>
      <c r="AG6" s="36">
        <f t="shared" si="0"/>
        <v>44586</v>
      </c>
      <c r="AH6" s="36">
        <f t="shared" si="0"/>
        <v>44587</v>
      </c>
      <c r="AI6" s="36">
        <f t="shared" si="0"/>
        <v>44588</v>
      </c>
      <c r="AJ6" s="36">
        <f t="shared" si="0"/>
        <v>44589</v>
      </c>
      <c r="AK6" s="36">
        <f t="shared" si="0"/>
        <v>44590</v>
      </c>
      <c r="AL6" s="36">
        <f t="shared" si="0"/>
        <v>44591</v>
      </c>
      <c r="AM6" s="36">
        <f t="shared" si="0"/>
        <v>44592</v>
      </c>
      <c r="AN6" s="36">
        <f t="shared" si="0"/>
        <v>44593</v>
      </c>
      <c r="AO6" s="36">
        <f t="shared" si="0"/>
        <v>44594</v>
      </c>
      <c r="AP6" s="36">
        <f t="shared" si="0"/>
        <v>44595</v>
      </c>
      <c r="AQ6" s="36">
        <f t="shared" si="0"/>
        <v>44596</v>
      </c>
      <c r="AR6" s="36">
        <f t="shared" si="0"/>
        <v>44597</v>
      </c>
      <c r="AS6" s="36">
        <f t="shared" si="0"/>
        <v>44598</v>
      </c>
      <c r="AT6" s="36">
        <f t="shared" si="0"/>
        <v>44599</v>
      </c>
      <c r="AU6" s="36">
        <f t="shared" si="0"/>
        <v>44600</v>
      </c>
      <c r="AV6" s="36">
        <f t="shared" si="0"/>
        <v>44601</v>
      </c>
      <c r="AW6" s="36">
        <f t="shared" si="0"/>
        <v>44602</v>
      </c>
      <c r="AX6" s="36">
        <f t="shared" si="0"/>
        <v>44603</v>
      </c>
      <c r="AY6" s="36">
        <f t="shared" si="0"/>
        <v>44604</v>
      </c>
      <c r="AZ6" s="36">
        <f t="shared" si="0"/>
        <v>44605</v>
      </c>
      <c r="BA6" s="36">
        <f t="shared" si="0"/>
        <v>44606</v>
      </c>
      <c r="BB6" s="36">
        <f t="shared" si="0"/>
        <v>44607</v>
      </c>
      <c r="BC6" s="36">
        <f t="shared" si="0"/>
        <v>44608</v>
      </c>
      <c r="BD6" s="36">
        <f t="shared" si="0"/>
        <v>44609</v>
      </c>
      <c r="BE6" s="36">
        <f t="shared" si="0"/>
        <v>44610</v>
      </c>
      <c r="BF6" s="36">
        <f t="shared" si="0"/>
        <v>44611</v>
      </c>
      <c r="BG6" s="36">
        <f t="shared" si="0"/>
        <v>44612</v>
      </c>
      <c r="BH6" s="36">
        <f t="shared" si="0"/>
        <v>44613</v>
      </c>
      <c r="BI6" s="36">
        <f t="shared" si="0"/>
        <v>44614</v>
      </c>
      <c r="BJ6" s="36">
        <f t="shared" si="0"/>
        <v>44615</v>
      </c>
      <c r="BK6" s="36">
        <f t="shared" si="0"/>
        <v>44616</v>
      </c>
      <c r="BL6" s="36">
        <f t="shared" si="0"/>
        <v>44617</v>
      </c>
      <c r="BM6" s="36">
        <f t="shared" si="0"/>
        <v>44618</v>
      </c>
      <c r="BN6" s="36">
        <f t="shared" si="0"/>
        <v>44619</v>
      </c>
      <c r="BO6" s="36">
        <f t="shared" si="0"/>
        <v>44620</v>
      </c>
      <c r="BP6" s="36">
        <f t="shared" ref="BP6:BP7" si="1">+BO6+1</f>
        <v>44621</v>
      </c>
      <c r="BQ6" s="36">
        <f t="shared" ref="BQ6:BQ7" si="2">+BP6+1</f>
        <v>44622</v>
      </c>
      <c r="BR6" s="36">
        <f t="shared" ref="BR6:BR7" si="3">+BQ6+1</f>
        <v>44623</v>
      </c>
      <c r="BS6" s="36">
        <f t="shared" ref="BS6:BS7" si="4">+BR6+1</f>
        <v>44624</v>
      </c>
      <c r="BT6" s="36">
        <f t="shared" ref="BT6:BT7" si="5">+BS6+1</f>
        <v>44625</v>
      </c>
      <c r="BU6" s="36">
        <f t="shared" ref="BU6:BU7" si="6">+BT6+1</f>
        <v>44626</v>
      </c>
      <c r="BV6" s="36">
        <f t="shared" ref="BV6:BV7" si="7">+BU6+1</f>
        <v>44627</v>
      </c>
      <c r="BW6" s="36">
        <f t="shared" ref="BW6:BW7" si="8">+BV6+1</f>
        <v>44628</v>
      </c>
      <c r="BX6" s="36">
        <f t="shared" ref="BX6:BX7" si="9">+BW6+1</f>
        <v>44629</v>
      </c>
      <c r="BY6" s="36">
        <f t="shared" ref="BY6:BY7" si="10">+BX6+1</f>
        <v>44630</v>
      </c>
      <c r="BZ6" s="36">
        <f t="shared" ref="BZ6:BZ7" si="11">+BY6+1</f>
        <v>44631</v>
      </c>
      <c r="CA6" s="36">
        <f t="shared" ref="CA6:CA7" si="12">+BZ6+1</f>
        <v>44632</v>
      </c>
      <c r="CB6" s="36">
        <f t="shared" ref="CB6:CB7" si="13">+CA6+1</f>
        <v>44633</v>
      </c>
      <c r="CC6" s="36">
        <f t="shared" ref="CC6:CC7" si="14">+CB6+1</f>
        <v>44634</v>
      </c>
      <c r="CD6" s="36">
        <f t="shared" ref="CD6:CD7" si="15">+CC6+1</f>
        <v>44635</v>
      </c>
      <c r="CE6" s="36">
        <f t="shared" ref="CE6:CE7" si="16">+CD6+1</f>
        <v>44636</v>
      </c>
      <c r="CF6" s="36">
        <f t="shared" ref="CF6:CF7" si="17">+CE6+1</f>
        <v>44637</v>
      </c>
      <c r="CG6" s="36">
        <f t="shared" ref="CG6:CG7" si="18">+CF6+1</f>
        <v>44638</v>
      </c>
      <c r="CH6" s="36">
        <f t="shared" ref="CH6:CH7" si="19">+CG6+1</f>
        <v>44639</v>
      </c>
      <c r="CI6" s="36">
        <f t="shared" ref="CI6:CI7" si="20">+CH6+1</f>
        <v>44640</v>
      </c>
      <c r="CJ6" s="36">
        <f t="shared" ref="CJ6:CJ7" si="21">+CI6+1</f>
        <v>44641</v>
      </c>
      <c r="CK6" s="36">
        <f t="shared" ref="CK6:CK7" si="22">+CJ6+1</f>
        <v>44642</v>
      </c>
      <c r="CL6" s="36">
        <f t="shared" ref="CL6:CL7" si="23">+CK6+1</f>
        <v>44643</v>
      </c>
      <c r="CM6" s="36">
        <f t="shared" ref="CM6:CM7" si="24">+CL6+1</f>
        <v>44644</v>
      </c>
      <c r="CN6" s="36">
        <f t="shared" ref="CN6:CN7" si="25">+CM6+1</f>
        <v>44645</v>
      </c>
      <c r="CO6" s="36">
        <f t="shared" ref="CO6:CO7" si="26">+CN6+1</f>
        <v>44646</v>
      </c>
      <c r="CP6" s="36">
        <f t="shared" ref="CP6:CP7" si="27">+CO6+1</f>
        <v>44647</v>
      </c>
      <c r="CQ6" s="36">
        <f t="shared" ref="CQ6:CQ7" si="28">+CP6+1</f>
        <v>44648</v>
      </c>
      <c r="CR6" s="36">
        <f t="shared" ref="CR6:CR7" si="29">+CQ6+1</f>
        <v>44649</v>
      </c>
      <c r="CS6" s="36">
        <f t="shared" ref="CS6:CS7" si="30">+CR6+1</f>
        <v>44650</v>
      </c>
      <c r="CT6" s="36">
        <f t="shared" ref="CT6:CT7" si="31">+CS6+1</f>
        <v>44651</v>
      </c>
      <c r="CU6" s="36">
        <f t="shared" ref="CU6:CU7" si="32">+CT6+1</f>
        <v>44652</v>
      </c>
      <c r="CV6" s="36">
        <f t="shared" ref="CV6:CV7" si="33">+CU6+1</f>
        <v>44653</v>
      </c>
      <c r="CW6" s="36">
        <f t="shared" ref="CW6:CW7" si="34">+CV6+1</f>
        <v>44654</v>
      </c>
      <c r="CX6" s="36">
        <f t="shared" ref="CX6:CX7" si="35">+CW6+1</f>
        <v>44655</v>
      </c>
      <c r="CY6" s="36">
        <f t="shared" ref="CY6:CY7" si="36">+CX6+1</f>
        <v>44656</v>
      </c>
      <c r="CZ6" s="36">
        <f t="shared" ref="CZ6:CZ7" si="37">+CY6+1</f>
        <v>44657</v>
      </c>
      <c r="DA6" s="36">
        <f t="shared" ref="DA6:DA7" si="38">+CZ6+1</f>
        <v>44658</v>
      </c>
      <c r="DB6" s="36">
        <f t="shared" ref="DB6:DB7" si="39">+DA6+1</f>
        <v>44659</v>
      </c>
      <c r="DC6" s="36">
        <f t="shared" ref="DC6:DC7" si="40">+DB6+1</f>
        <v>44660</v>
      </c>
      <c r="DD6" s="36">
        <f t="shared" ref="DD6:DD7" si="41">+DC6+1</f>
        <v>44661</v>
      </c>
      <c r="DE6" s="36">
        <f t="shared" ref="DE6:DE7" si="42">+DD6+1</f>
        <v>44662</v>
      </c>
      <c r="DF6" s="36">
        <f t="shared" ref="DF6:DF7" si="43">+DE6+1</f>
        <v>44663</v>
      </c>
      <c r="DG6" s="36">
        <f t="shared" ref="DG6:DG7" si="44">+DF6+1</f>
        <v>44664</v>
      </c>
      <c r="DH6" s="36">
        <f t="shared" ref="DH6:DH7" si="45">+DG6+1</f>
        <v>44665</v>
      </c>
      <c r="DI6" s="36">
        <f t="shared" ref="DI6:DI7" si="46">+DH6+1</f>
        <v>44666</v>
      </c>
      <c r="DJ6" s="36">
        <f t="shared" ref="DJ6:DJ7" si="47">+DI6+1</f>
        <v>44667</v>
      </c>
      <c r="DK6" s="36">
        <f t="shared" ref="DK6:DK7" si="48">+DJ6+1</f>
        <v>44668</v>
      </c>
      <c r="DL6" s="36">
        <f t="shared" ref="DL6:DL7" si="49">+DK6+1</f>
        <v>44669</v>
      </c>
      <c r="DM6" s="36">
        <f t="shared" ref="DM6:DM7" si="50">+DL6+1</f>
        <v>44670</v>
      </c>
      <c r="DN6" s="36">
        <f t="shared" ref="DN6:DN7" si="51">+DM6+1</f>
        <v>44671</v>
      </c>
      <c r="DO6" s="36">
        <f t="shared" ref="DO6:DO7" si="52">+DN6+1</f>
        <v>44672</v>
      </c>
      <c r="DP6" s="36">
        <f t="shared" ref="DP6:DP7" si="53">+DO6+1</f>
        <v>44673</v>
      </c>
      <c r="DQ6" s="36">
        <f t="shared" ref="DQ6:DQ7" si="54">+DP6+1</f>
        <v>44674</v>
      </c>
      <c r="DR6" s="36">
        <f t="shared" ref="DR6:DR7" si="55">+DQ6+1</f>
        <v>44675</v>
      </c>
      <c r="DS6" s="36">
        <f t="shared" ref="DS6:DS7" si="56">+DR6+1</f>
        <v>44676</v>
      </c>
      <c r="DT6" s="36">
        <f t="shared" ref="DT6:DT7" si="57">+DS6+1</f>
        <v>44677</v>
      </c>
      <c r="DU6" s="36">
        <f t="shared" ref="DU6:DU7" si="58">+DT6+1</f>
        <v>44678</v>
      </c>
      <c r="DV6" s="36">
        <f t="shared" ref="DV6:DV7" si="59">+DU6+1</f>
        <v>44679</v>
      </c>
      <c r="DW6" s="36">
        <f t="shared" ref="DW6:DW7" si="60">+DV6+1</f>
        <v>44680</v>
      </c>
      <c r="DX6" s="36">
        <f t="shared" ref="DX6:DX7" si="61">+DW6+1</f>
        <v>44681</v>
      </c>
      <c r="DY6" s="36">
        <f t="shared" ref="DY6:DY7" si="62">+DX6+1</f>
        <v>44682</v>
      </c>
      <c r="DZ6" s="36">
        <f t="shared" ref="DZ6:DZ7" si="63">+DY6+1</f>
        <v>44683</v>
      </c>
      <c r="EA6" s="36">
        <f t="shared" ref="EA6:EA7" si="64">+DZ6+1</f>
        <v>44684</v>
      </c>
      <c r="EB6" s="36">
        <f t="shared" ref="EB6:EB7" si="65">+EA6+1</f>
        <v>44685</v>
      </c>
      <c r="EC6" s="36">
        <f t="shared" ref="EC6:EC7" si="66">+EB6+1</f>
        <v>44686</v>
      </c>
      <c r="ED6" s="36">
        <f t="shared" ref="ED6:ED7" si="67">+EC6+1</f>
        <v>44687</v>
      </c>
      <c r="EE6" s="36">
        <f t="shared" ref="EE6:EE7" si="68">+ED6+1</f>
        <v>44688</v>
      </c>
      <c r="EF6" s="36">
        <f t="shared" ref="EF6:EF7" si="69">+EE6+1</f>
        <v>44689</v>
      </c>
      <c r="EG6" s="36">
        <f t="shared" ref="EG6:EG7" si="70">+EF6+1</f>
        <v>44690</v>
      </c>
      <c r="EH6" s="36">
        <f t="shared" ref="EH6:EH7" si="71">+EG6+1</f>
        <v>44691</v>
      </c>
      <c r="EI6" s="36">
        <f t="shared" ref="EI6:EI7" si="72">+EH6+1</f>
        <v>44692</v>
      </c>
      <c r="EJ6" s="36">
        <f t="shared" ref="EJ6:EJ7" si="73">+EI6+1</f>
        <v>44693</v>
      </c>
      <c r="EK6" s="36">
        <f t="shared" ref="EK6:EK7" si="74">+EJ6+1</f>
        <v>44694</v>
      </c>
      <c r="EL6" s="36">
        <f t="shared" ref="EL6:EL7" si="75">+EK6+1</f>
        <v>44695</v>
      </c>
      <c r="EM6" s="36">
        <f t="shared" ref="EM6:EM7" si="76">+EL6+1</f>
        <v>44696</v>
      </c>
      <c r="EN6" s="36">
        <f t="shared" ref="EN6:EN7" si="77">+EM6+1</f>
        <v>44697</v>
      </c>
      <c r="EO6" s="36">
        <f t="shared" ref="EO6:EO7" si="78">+EN6+1</f>
        <v>44698</v>
      </c>
      <c r="EP6" s="36">
        <f t="shared" ref="EP6:EP7" si="79">+EO6+1</f>
        <v>44699</v>
      </c>
      <c r="EQ6" s="36">
        <f t="shared" ref="EQ6:EQ7" si="80">+EP6+1</f>
        <v>44700</v>
      </c>
      <c r="ER6" s="36">
        <f t="shared" ref="ER6:ER7" si="81">+EQ6+1</f>
        <v>44701</v>
      </c>
      <c r="ES6" s="36">
        <f t="shared" ref="ES6:ES7" si="82">+ER6+1</f>
        <v>44702</v>
      </c>
      <c r="ET6" s="36">
        <f t="shared" ref="ET6:ET7" si="83">+ES6+1</f>
        <v>44703</v>
      </c>
      <c r="EU6" s="36">
        <f t="shared" ref="EU6:EU7" si="84">+ET6+1</f>
        <v>44704</v>
      </c>
      <c r="EV6" s="36">
        <f t="shared" ref="EV6:EV7" si="85">+EU6+1</f>
        <v>44705</v>
      </c>
      <c r="EW6" s="36">
        <f t="shared" ref="EW6:EW7" si="86">+EV6+1</f>
        <v>44706</v>
      </c>
      <c r="EX6" s="36">
        <f t="shared" ref="EX6:EX7" si="87">+EW6+1</f>
        <v>44707</v>
      </c>
      <c r="EY6" s="36">
        <f t="shared" ref="EY6:EY7" si="88">+EX6+1</f>
        <v>44708</v>
      </c>
      <c r="EZ6" s="36">
        <f t="shared" ref="EZ6:EZ7" si="89">+EY6+1</f>
        <v>44709</v>
      </c>
      <c r="FA6" s="36">
        <f t="shared" ref="FA6:FA7" si="90">+EZ6+1</f>
        <v>44710</v>
      </c>
      <c r="FB6" s="36">
        <f t="shared" ref="FB6:FB7" si="91">+FA6+1</f>
        <v>44711</v>
      </c>
      <c r="FC6" s="36">
        <f t="shared" ref="FC6:FC7" si="92">+FB6+1</f>
        <v>44712</v>
      </c>
      <c r="FD6" s="36">
        <f t="shared" ref="FD6:FD7" si="93">+FC6+1</f>
        <v>44713</v>
      </c>
      <c r="FE6" s="36">
        <f t="shared" ref="FE6:FE7" si="94">+FD6+1</f>
        <v>44714</v>
      </c>
      <c r="FF6" s="36">
        <f t="shared" ref="FF6:FF7" si="95">+FE6+1</f>
        <v>44715</v>
      </c>
      <c r="FG6" s="36">
        <f t="shared" ref="FG6:FG7" si="96">+FF6+1</f>
        <v>44716</v>
      </c>
      <c r="FH6" s="36">
        <f t="shared" ref="FH6:FH7" si="97">+FG6+1</f>
        <v>44717</v>
      </c>
      <c r="FI6" s="36">
        <f t="shared" ref="FI6:FI7" si="98">+FH6+1</f>
        <v>44718</v>
      </c>
      <c r="FJ6" s="36">
        <f t="shared" ref="FJ6:FJ7" si="99">+FI6+1</f>
        <v>44719</v>
      </c>
      <c r="FK6" s="36">
        <f t="shared" ref="FK6:FK7" si="100">+FJ6+1</f>
        <v>44720</v>
      </c>
      <c r="FL6" s="36">
        <f t="shared" ref="FL6:FL7" si="101">+FK6+1</f>
        <v>44721</v>
      </c>
      <c r="FM6" s="36">
        <f t="shared" ref="FM6:FM7" si="102">+FL6+1</f>
        <v>44722</v>
      </c>
      <c r="FN6" s="36">
        <f t="shared" ref="FN6:FN7" si="103">+FM6+1</f>
        <v>44723</v>
      </c>
      <c r="FO6" s="36">
        <f t="shared" ref="FO6:FO7" si="104">+FN6+1</f>
        <v>44724</v>
      </c>
      <c r="FP6" s="36">
        <f t="shared" ref="FP6:FP7" si="105">+FO6+1</f>
        <v>44725</v>
      </c>
      <c r="FQ6" s="36">
        <f t="shared" ref="FQ6:FQ7" si="106">+FP6+1</f>
        <v>44726</v>
      </c>
      <c r="FR6" s="36">
        <f t="shared" ref="FR6:FR7" si="107">+FQ6+1</f>
        <v>44727</v>
      </c>
      <c r="FS6" s="36">
        <f t="shared" ref="FS6:FS7" si="108">+FR6+1</f>
        <v>44728</v>
      </c>
      <c r="FT6" s="36">
        <f t="shared" ref="FT6:FT7" si="109">+FS6+1</f>
        <v>44729</v>
      </c>
      <c r="FU6" s="36">
        <f t="shared" ref="FU6:FU7" si="110">+FT6+1</f>
        <v>44730</v>
      </c>
      <c r="FV6" s="36">
        <f t="shared" ref="FV6:FV7" si="111">+FU6+1</f>
        <v>44731</v>
      </c>
      <c r="FW6" s="36">
        <f t="shared" ref="FW6:FW7" si="112">+FV6+1</f>
        <v>44732</v>
      </c>
      <c r="FX6" s="36">
        <f t="shared" ref="FX6:FX7" si="113">+FW6+1</f>
        <v>44733</v>
      </c>
      <c r="FY6" s="36">
        <f t="shared" ref="FY6:FY7" si="114">+FX6+1</f>
        <v>44734</v>
      </c>
      <c r="FZ6" s="36">
        <f t="shared" ref="FZ6:FZ7" si="115">+FY6+1</f>
        <v>44735</v>
      </c>
      <c r="GA6" s="36">
        <f t="shared" ref="GA6:GA7" si="116">+FZ6+1</f>
        <v>44736</v>
      </c>
      <c r="GB6" s="36">
        <f t="shared" ref="GB6:GB7" si="117">+GA6+1</f>
        <v>44737</v>
      </c>
      <c r="GC6" s="36">
        <f t="shared" ref="GC6:GC7" si="118">+GB6+1</f>
        <v>44738</v>
      </c>
      <c r="GD6" s="36">
        <f t="shared" ref="GD6:GD7" si="119">+GC6+1</f>
        <v>44739</v>
      </c>
      <c r="GE6" s="36">
        <f t="shared" ref="GE6:GE7" si="120">+GD6+1</f>
        <v>44740</v>
      </c>
      <c r="GF6" s="36">
        <f t="shared" ref="GF6:GF7" si="121">+GE6+1</f>
        <v>44741</v>
      </c>
      <c r="GG6" s="36">
        <f t="shared" ref="GG6:GG7" si="122">+GF6+1</f>
        <v>44742</v>
      </c>
      <c r="GH6" s="36">
        <f t="shared" ref="GH6:GH7" si="123">+GG6+1</f>
        <v>44743</v>
      </c>
      <c r="GI6" s="36">
        <f t="shared" ref="GI6:GI7" si="124">+GH6+1</f>
        <v>44744</v>
      </c>
      <c r="GJ6" s="36">
        <f t="shared" ref="GJ6:GJ7" si="125">+GI6+1</f>
        <v>44745</v>
      </c>
      <c r="GK6" s="36">
        <f t="shared" ref="GK6:GK7" si="126">+GJ6+1</f>
        <v>44746</v>
      </c>
      <c r="GL6" s="36">
        <f t="shared" ref="GL6:GL7" si="127">+GK6+1</f>
        <v>44747</v>
      </c>
      <c r="GM6" s="36">
        <f t="shared" ref="GM6:GM7" si="128">+GL6+1</f>
        <v>44748</v>
      </c>
      <c r="GN6" s="36">
        <f t="shared" ref="GN6:GN7" si="129">+GM6+1</f>
        <v>44749</v>
      </c>
      <c r="GO6" s="36">
        <f t="shared" ref="GO6:GO7" si="130">+GN6+1</f>
        <v>44750</v>
      </c>
      <c r="GP6" s="36">
        <f t="shared" ref="GP6:GP7" si="131">+GO6+1</f>
        <v>44751</v>
      </c>
      <c r="GQ6" s="36">
        <f t="shared" ref="GQ6:GQ7" si="132">+GP6+1</f>
        <v>44752</v>
      </c>
      <c r="GR6" s="36">
        <f t="shared" ref="GR6:GR7" si="133">+GQ6+1</f>
        <v>44753</v>
      </c>
      <c r="GS6" s="36">
        <f t="shared" ref="GS6:GS7" si="134">+GR6+1</f>
        <v>44754</v>
      </c>
      <c r="GT6" s="36">
        <f t="shared" ref="GT6:GT7" si="135">+GS6+1</f>
        <v>44755</v>
      </c>
      <c r="GU6" s="36">
        <f t="shared" ref="GU6:GU7" si="136">+GT6+1</f>
        <v>44756</v>
      </c>
      <c r="GV6" s="36">
        <f t="shared" ref="GV6:GV7" si="137">+GU6+1</f>
        <v>44757</v>
      </c>
      <c r="GW6" s="36">
        <f t="shared" ref="GW6:GW7" si="138">+GV6+1</f>
        <v>44758</v>
      </c>
      <c r="GX6" s="36">
        <f t="shared" ref="GX6:GX7" si="139">+GW6+1</f>
        <v>44759</v>
      </c>
      <c r="GY6" s="36">
        <f t="shared" ref="GY6:GY7" si="140">+GX6+1</f>
        <v>44760</v>
      </c>
      <c r="GZ6" s="36">
        <f t="shared" ref="GZ6:GZ7" si="141">+GY6+1</f>
        <v>44761</v>
      </c>
      <c r="HA6" s="36">
        <f t="shared" ref="HA6:HA7" si="142">+GZ6+1</f>
        <v>44762</v>
      </c>
      <c r="HB6" s="36">
        <f t="shared" ref="HB6:HB7" si="143">+HA6+1</f>
        <v>44763</v>
      </c>
      <c r="HC6" s="36">
        <f t="shared" ref="HC6:HC7" si="144">+HB6+1</f>
        <v>44764</v>
      </c>
      <c r="HD6" s="36">
        <f t="shared" ref="HD6:HD7" si="145">+HC6+1</f>
        <v>44765</v>
      </c>
      <c r="HE6" s="36">
        <f t="shared" ref="HE6:HE7" si="146">+HD6+1</f>
        <v>44766</v>
      </c>
      <c r="HF6" s="36">
        <f t="shared" ref="HF6:HF7" si="147">+HE6+1</f>
        <v>44767</v>
      </c>
      <c r="HG6" s="36">
        <f t="shared" ref="HG6:HG7" si="148">+HF6+1</f>
        <v>44768</v>
      </c>
      <c r="HH6" s="36">
        <f t="shared" ref="HH6:HH7" si="149">+HG6+1</f>
        <v>44769</v>
      </c>
      <c r="HI6" s="36">
        <f t="shared" ref="HI6:HI7" si="150">+HH6+1</f>
        <v>44770</v>
      </c>
      <c r="HJ6" s="36">
        <f t="shared" ref="HJ6:HJ7" si="151">+HI6+1</f>
        <v>44771</v>
      </c>
      <c r="HK6" s="36">
        <f t="shared" ref="HK6:HK7" si="152">+HJ6+1</f>
        <v>44772</v>
      </c>
      <c r="HL6" s="36">
        <f t="shared" ref="HL6:HL7" si="153">+HK6+1</f>
        <v>44773</v>
      </c>
      <c r="HM6" s="36">
        <f t="shared" ref="HM6:HM7" si="154">+HL6+1</f>
        <v>44774</v>
      </c>
      <c r="HN6" s="36">
        <f t="shared" ref="HN6:HN7" si="155">+HM6+1</f>
        <v>44775</v>
      </c>
      <c r="HO6" s="36">
        <f t="shared" ref="HO6:HO7" si="156">+HN6+1</f>
        <v>44776</v>
      </c>
      <c r="HP6" s="36">
        <f t="shared" ref="HP6:HP7" si="157">+HO6+1</f>
        <v>44777</v>
      </c>
      <c r="HQ6" s="36">
        <f t="shared" ref="HQ6:HQ7" si="158">+HP6+1</f>
        <v>44778</v>
      </c>
      <c r="HR6" s="36">
        <f t="shared" ref="HR6:HR7" si="159">+HQ6+1</f>
        <v>44779</v>
      </c>
      <c r="HS6" s="36">
        <f t="shared" ref="HS6:HS7" si="160">+HR6+1</f>
        <v>44780</v>
      </c>
      <c r="HT6" s="36">
        <f t="shared" ref="HT6:HT7" si="161">+HS6+1</f>
        <v>44781</v>
      </c>
      <c r="HU6" s="36">
        <f t="shared" ref="HU6:HU7" si="162">+HT6+1</f>
        <v>44782</v>
      </c>
      <c r="HV6" s="36">
        <f t="shared" ref="HV6:HV7" si="163">+HU6+1</f>
        <v>44783</v>
      </c>
      <c r="HW6" s="36">
        <f t="shared" ref="HW6:HW7" si="164">+HV6+1</f>
        <v>44784</v>
      </c>
      <c r="HX6" s="36">
        <f t="shared" ref="HX6:HX7" si="165">+HW6+1</f>
        <v>44785</v>
      </c>
      <c r="HY6" s="36">
        <f t="shared" ref="HY6:HY7" si="166">+HX6+1</f>
        <v>44786</v>
      </c>
      <c r="HZ6" s="36">
        <f t="shared" ref="HZ6:HZ7" si="167">+HY6+1</f>
        <v>44787</v>
      </c>
      <c r="IA6" s="36">
        <f t="shared" ref="IA6:IA7" si="168">+HZ6+1</f>
        <v>44788</v>
      </c>
      <c r="IB6" s="36">
        <f t="shared" ref="IB6:IB7" si="169">+IA6+1</f>
        <v>44789</v>
      </c>
      <c r="IC6" s="36">
        <f t="shared" ref="IC6:IC7" si="170">+IB6+1</f>
        <v>44790</v>
      </c>
      <c r="ID6" s="36">
        <f t="shared" ref="ID6:ID7" si="171">+IC6+1</f>
        <v>44791</v>
      </c>
      <c r="IE6" s="36">
        <f t="shared" ref="IE6:IE7" si="172">+ID6+1</f>
        <v>44792</v>
      </c>
      <c r="IF6" s="36">
        <f t="shared" ref="IF6:IF7" si="173">+IE6+1</f>
        <v>44793</v>
      </c>
      <c r="IG6" s="36">
        <f t="shared" ref="IG6:IG7" si="174">+IF6+1</f>
        <v>44794</v>
      </c>
      <c r="IH6" s="36">
        <f t="shared" ref="IH6:IH7" si="175">+IG6+1</f>
        <v>44795</v>
      </c>
      <c r="II6" s="36">
        <f t="shared" ref="II6:II7" si="176">+IH6+1</f>
        <v>44796</v>
      </c>
      <c r="IJ6" s="36">
        <f t="shared" ref="IJ6:IJ7" si="177">+II6+1</f>
        <v>44797</v>
      </c>
      <c r="IK6" s="36">
        <f t="shared" ref="IK6:IK7" si="178">+IJ6+1</f>
        <v>44798</v>
      </c>
      <c r="IL6" s="36">
        <f t="shared" ref="IL6:IL7" si="179">+IK6+1</f>
        <v>44799</v>
      </c>
      <c r="IM6" s="36">
        <f t="shared" ref="IM6:IM7" si="180">+IL6+1</f>
        <v>44800</v>
      </c>
      <c r="IN6" s="36">
        <f t="shared" ref="IN6:IN7" si="181">+IM6+1</f>
        <v>44801</v>
      </c>
      <c r="IO6" s="36">
        <f t="shared" ref="IO6:IO7" si="182">+IN6+1</f>
        <v>44802</v>
      </c>
      <c r="IP6" s="36">
        <f t="shared" ref="IP6:IP7" si="183">+IO6+1</f>
        <v>44803</v>
      </c>
      <c r="IQ6" s="36">
        <f t="shared" ref="IQ6:IQ7" si="184">+IP6+1</f>
        <v>44804</v>
      </c>
      <c r="IR6" s="36">
        <f t="shared" ref="IR6:IR7" si="185">+IQ6+1</f>
        <v>44805</v>
      </c>
      <c r="IS6" s="36">
        <f t="shared" ref="IS6:IS7" si="186">+IR6+1</f>
        <v>44806</v>
      </c>
      <c r="IT6" s="36">
        <f t="shared" ref="IT6:IT7" si="187">+IS6+1</f>
        <v>44807</v>
      </c>
      <c r="IU6" s="36">
        <f t="shared" ref="IU6:IU7" si="188">+IT6+1</f>
        <v>44808</v>
      </c>
      <c r="IV6" s="36">
        <f t="shared" ref="IV6:IV7" si="189">+IU6+1</f>
        <v>44809</v>
      </c>
      <c r="IW6" s="36">
        <f t="shared" ref="IW6:IW7" si="190">+IV6+1</f>
        <v>44810</v>
      </c>
      <c r="IX6" s="36">
        <f t="shared" ref="IX6:IX7" si="191">+IW6+1</f>
        <v>44811</v>
      </c>
      <c r="IY6" s="36">
        <f t="shared" ref="IY6:IY7" si="192">+IX6+1</f>
        <v>44812</v>
      </c>
      <c r="IZ6" s="36">
        <f t="shared" ref="IZ6:IZ7" si="193">+IY6+1</f>
        <v>44813</v>
      </c>
      <c r="JA6" s="36">
        <f t="shared" ref="JA6:JA7" si="194">+IZ6+1</f>
        <v>44814</v>
      </c>
      <c r="JB6" s="36">
        <f t="shared" ref="JB6:JB7" si="195">+JA6+1</f>
        <v>44815</v>
      </c>
      <c r="JC6" s="36">
        <f t="shared" ref="JC6:JC7" si="196">+JB6+1</f>
        <v>44816</v>
      </c>
      <c r="JD6" s="36">
        <f t="shared" ref="JD6:JD7" si="197">+JC6+1</f>
        <v>44817</v>
      </c>
      <c r="JE6" s="36">
        <f t="shared" ref="JE6:JE7" si="198">+JD6+1</f>
        <v>44818</v>
      </c>
      <c r="JF6" s="36">
        <f t="shared" ref="JF6:JF7" si="199">+JE6+1</f>
        <v>44819</v>
      </c>
      <c r="JG6" s="36">
        <f t="shared" ref="JG6:JG7" si="200">+JF6+1</f>
        <v>44820</v>
      </c>
      <c r="JH6" s="36">
        <f t="shared" ref="JH6:JH7" si="201">+JG6+1</f>
        <v>44821</v>
      </c>
      <c r="JI6" s="36">
        <f t="shared" ref="JI6:JI7" si="202">+JH6+1</f>
        <v>44822</v>
      </c>
      <c r="JJ6" s="36">
        <f t="shared" ref="JJ6:JJ7" si="203">+JI6+1</f>
        <v>44823</v>
      </c>
      <c r="JK6" s="36">
        <f t="shared" ref="JK6:JK7" si="204">+JJ6+1</f>
        <v>44824</v>
      </c>
      <c r="JL6" s="36">
        <f t="shared" ref="JL6:JL7" si="205">+JK6+1</f>
        <v>44825</v>
      </c>
      <c r="JM6" s="36">
        <f t="shared" ref="JM6:JM7" si="206">+JL6+1</f>
        <v>44826</v>
      </c>
      <c r="JN6" s="36">
        <f t="shared" ref="JN6:JN7" si="207">+JM6+1</f>
        <v>44827</v>
      </c>
      <c r="JO6" s="36">
        <f t="shared" ref="JO6:JO7" si="208">+JN6+1</f>
        <v>44828</v>
      </c>
      <c r="JP6" s="36">
        <f t="shared" ref="JP6:JP7" si="209">+JO6+1</f>
        <v>44829</v>
      </c>
      <c r="JQ6" s="36">
        <f t="shared" ref="JQ6:JQ7" si="210">+JP6+1</f>
        <v>44830</v>
      </c>
      <c r="JR6" s="36">
        <f t="shared" ref="JR6:JR7" si="211">+JQ6+1</f>
        <v>44831</v>
      </c>
      <c r="JS6" s="36">
        <f t="shared" ref="JS6:JS7" si="212">+JR6+1</f>
        <v>44832</v>
      </c>
      <c r="JT6" s="36">
        <f t="shared" ref="JT6:JT7" si="213">+JS6+1</f>
        <v>44833</v>
      </c>
      <c r="JU6" s="36">
        <f t="shared" ref="JU6:JU7" si="214">+JT6+1</f>
        <v>44834</v>
      </c>
      <c r="JV6" s="36">
        <f t="shared" ref="JV6:JV7" si="215">+JU6+1</f>
        <v>44835</v>
      </c>
      <c r="JW6" s="36">
        <f t="shared" ref="JW6:JW7" si="216">+JV6+1</f>
        <v>44836</v>
      </c>
      <c r="JX6" s="36">
        <f t="shared" ref="JX6:JX7" si="217">+JW6+1</f>
        <v>44837</v>
      </c>
      <c r="JY6" s="36">
        <f t="shared" ref="JY6:JY7" si="218">+JX6+1</f>
        <v>44838</v>
      </c>
      <c r="JZ6" s="36">
        <f t="shared" ref="JZ6:JZ7" si="219">+JY6+1</f>
        <v>44839</v>
      </c>
      <c r="KA6" s="36">
        <f t="shared" ref="KA6:KA7" si="220">+JZ6+1</f>
        <v>44840</v>
      </c>
      <c r="KB6" s="36">
        <f t="shared" ref="KB6:KB7" si="221">+KA6+1</f>
        <v>44841</v>
      </c>
      <c r="KC6" s="36">
        <f t="shared" ref="KC6:KC7" si="222">+KB6+1</f>
        <v>44842</v>
      </c>
      <c r="KD6" s="36">
        <f t="shared" ref="KD6:KD7" si="223">+KC6+1</f>
        <v>44843</v>
      </c>
      <c r="KE6" s="36">
        <f t="shared" ref="KE6:KE7" si="224">+KD6+1</f>
        <v>44844</v>
      </c>
      <c r="KF6" s="36">
        <f t="shared" ref="KF6:KF7" si="225">+KE6+1</f>
        <v>44845</v>
      </c>
      <c r="KG6" s="36">
        <f t="shared" ref="KG6:KG7" si="226">+KF6+1</f>
        <v>44846</v>
      </c>
      <c r="KH6" s="36">
        <f t="shared" ref="KH6:KH7" si="227">+KG6+1</f>
        <v>44847</v>
      </c>
      <c r="KI6" s="36">
        <f t="shared" ref="KI6:KI7" si="228">+KH6+1</f>
        <v>44848</v>
      </c>
      <c r="KJ6" s="36">
        <f t="shared" ref="KJ6:KJ7" si="229">+KI6+1</f>
        <v>44849</v>
      </c>
      <c r="KK6" s="36">
        <f t="shared" ref="KK6:KK7" si="230">+KJ6+1</f>
        <v>44850</v>
      </c>
      <c r="KL6" s="36">
        <f t="shared" ref="KL6:KL7" si="231">+KK6+1</f>
        <v>44851</v>
      </c>
      <c r="KM6" s="36">
        <f t="shared" ref="KM6:KM7" si="232">+KL6+1</f>
        <v>44852</v>
      </c>
      <c r="KN6" s="36">
        <f t="shared" ref="KN6:KN7" si="233">+KM6+1</f>
        <v>44853</v>
      </c>
      <c r="KO6" s="36">
        <f t="shared" ref="KO6:KO7" si="234">+KN6+1</f>
        <v>44854</v>
      </c>
      <c r="KP6" s="36">
        <f t="shared" ref="KP6:KP7" si="235">+KO6+1</f>
        <v>44855</v>
      </c>
      <c r="KQ6" s="36">
        <f t="shared" ref="KQ6:KQ7" si="236">+KP6+1</f>
        <v>44856</v>
      </c>
      <c r="KR6" s="36">
        <f t="shared" ref="KR6:KR7" si="237">+KQ6+1</f>
        <v>44857</v>
      </c>
      <c r="KS6" s="36">
        <f t="shared" ref="KS6:KS7" si="238">+KR6+1</f>
        <v>44858</v>
      </c>
      <c r="KT6" s="36">
        <f t="shared" ref="KT6:KT7" si="239">+KS6+1</f>
        <v>44859</v>
      </c>
      <c r="KU6" s="36">
        <f t="shared" ref="KU6:KU7" si="240">+KT6+1</f>
        <v>44860</v>
      </c>
      <c r="KV6" s="36">
        <f t="shared" ref="KV6:KV7" si="241">+KU6+1</f>
        <v>44861</v>
      </c>
      <c r="KW6" s="36">
        <f t="shared" ref="KW6:KW7" si="242">+KV6+1</f>
        <v>44862</v>
      </c>
      <c r="KX6" s="36">
        <f t="shared" ref="KX6:KX7" si="243">+KW6+1</f>
        <v>44863</v>
      </c>
      <c r="KY6" s="36">
        <f t="shared" ref="KY6:KY7" si="244">+KX6+1</f>
        <v>44864</v>
      </c>
      <c r="KZ6" s="36">
        <f t="shared" ref="KZ6:KZ7" si="245">+KY6+1</f>
        <v>44865</v>
      </c>
      <c r="LA6" s="36">
        <f t="shared" ref="LA6:LA7" si="246">+KZ6+1</f>
        <v>44866</v>
      </c>
      <c r="LB6" s="36">
        <f t="shared" ref="LB6:LB7" si="247">+LA6+1</f>
        <v>44867</v>
      </c>
      <c r="LC6" s="36">
        <f t="shared" ref="LC6:LC7" si="248">+LB6+1</f>
        <v>44868</v>
      </c>
      <c r="LD6" s="36">
        <f t="shared" ref="LD6:LD7" si="249">+LC6+1</f>
        <v>44869</v>
      </c>
      <c r="LE6" s="36">
        <f t="shared" ref="LE6:LE7" si="250">+LD6+1</f>
        <v>44870</v>
      </c>
      <c r="LF6" s="36">
        <f t="shared" ref="LF6:LF7" si="251">+LE6+1</f>
        <v>44871</v>
      </c>
      <c r="LG6" s="36">
        <f t="shared" ref="LG6:LG7" si="252">+LF6+1</f>
        <v>44872</v>
      </c>
      <c r="LH6" s="36">
        <f t="shared" ref="LH6:LH7" si="253">+LG6+1</f>
        <v>44873</v>
      </c>
      <c r="LI6" s="36">
        <f t="shared" ref="LI6:LI7" si="254">+LH6+1</f>
        <v>44874</v>
      </c>
      <c r="LJ6" s="36">
        <f t="shared" ref="LJ6:LJ7" si="255">+LI6+1</f>
        <v>44875</v>
      </c>
      <c r="LK6" s="36">
        <f t="shared" ref="LK6:LK7" si="256">+LJ6+1</f>
        <v>44876</v>
      </c>
      <c r="LL6" s="36">
        <f t="shared" ref="LL6:LL7" si="257">+LK6+1</f>
        <v>44877</v>
      </c>
      <c r="LM6" s="36">
        <f t="shared" ref="LM6:LM7" si="258">+LL6+1</f>
        <v>44878</v>
      </c>
      <c r="LN6" s="36">
        <f t="shared" ref="LN6:LN7" si="259">+LM6+1</f>
        <v>44879</v>
      </c>
      <c r="LO6" s="36">
        <f t="shared" ref="LO6:LO7" si="260">+LN6+1</f>
        <v>44880</v>
      </c>
      <c r="LP6" s="36">
        <f t="shared" ref="LP6:LP7" si="261">+LO6+1</f>
        <v>44881</v>
      </c>
      <c r="LQ6" s="36">
        <f t="shared" ref="LQ6:LQ7" si="262">+LP6+1</f>
        <v>44882</v>
      </c>
      <c r="LR6" s="36">
        <f t="shared" ref="LR6:LR7" si="263">+LQ6+1</f>
        <v>44883</v>
      </c>
      <c r="LS6" s="36">
        <f t="shared" ref="LS6:LS7" si="264">+LR6+1</f>
        <v>44884</v>
      </c>
      <c r="LT6" s="36">
        <f t="shared" ref="LT6:LT7" si="265">+LS6+1</f>
        <v>44885</v>
      </c>
      <c r="LU6" s="36">
        <f t="shared" ref="LU6:LU7" si="266">+LT6+1</f>
        <v>44886</v>
      </c>
      <c r="LV6" s="36">
        <f t="shared" ref="LV6:LV7" si="267">+LU6+1</f>
        <v>44887</v>
      </c>
      <c r="LW6" s="36">
        <f t="shared" ref="LW6:LW7" si="268">+LV6+1</f>
        <v>44888</v>
      </c>
      <c r="LX6" s="36">
        <f t="shared" ref="LX6:LX7" si="269">+LW6+1</f>
        <v>44889</v>
      </c>
      <c r="LY6" s="36">
        <f t="shared" ref="LY6:LY7" si="270">+LX6+1</f>
        <v>44890</v>
      </c>
      <c r="LZ6" s="36">
        <f t="shared" ref="LZ6:LZ7" si="271">+LY6+1</f>
        <v>44891</v>
      </c>
      <c r="MA6" s="36">
        <f t="shared" ref="MA6:MA7" si="272">+LZ6+1</f>
        <v>44892</v>
      </c>
      <c r="MB6" s="36">
        <f t="shared" ref="MB6:MB7" si="273">+MA6+1</f>
        <v>44893</v>
      </c>
      <c r="MC6" s="36">
        <f t="shared" ref="MC6:MC7" si="274">+MB6+1</f>
        <v>44894</v>
      </c>
      <c r="MD6" s="36">
        <f t="shared" ref="MD6:MD7" si="275">+MC6+1</f>
        <v>44895</v>
      </c>
      <c r="ME6" s="36">
        <f t="shared" ref="ME6:ME7" si="276">+MD6+1</f>
        <v>44896</v>
      </c>
      <c r="MF6" s="36">
        <f t="shared" ref="MF6:MF7" si="277">+ME6+1</f>
        <v>44897</v>
      </c>
      <c r="MG6" s="36">
        <f t="shared" ref="MG6:MG7" si="278">+MF6+1</f>
        <v>44898</v>
      </c>
      <c r="MH6" s="36">
        <f t="shared" ref="MH6:MH7" si="279">+MG6+1</f>
        <v>44899</v>
      </c>
      <c r="MI6" s="36">
        <f t="shared" ref="MI6:MI7" si="280">+MH6+1</f>
        <v>44900</v>
      </c>
      <c r="MJ6" s="36">
        <f t="shared" ref="MJ6:MJ7" si="281">+MI6+1</f>
        <v>44901</v>
      </c>
      <c r="MK6" s="36">
        <f t="shared" ref="MK6:MK7" si="282">+MJ6+1</f>
        <v>44902</v>
      </c>
      <c r="ML6" s="36">
        <f t="shared" ref="ML6:ML7" si="283">+MK6+1</f>
        <v>44903</v>
      </c>
      <c r="MM6" s="36">
        <f t="shared" ref="MM6:MM7" si="284">+ML6+1</f>
        <v>44904</v>
      </c>
      <c r="MN6" s="36">
        <f t="shared" ref="MN6:MN7" si="285">+MM6+1</f>
        <v>44905</v>
      </c>
      <c r="MO6" s="36">
        <f t="shared" ref="MO6:MO7" si="286">+MN6+1</f>
        <v>44906</v>
      </c>
      <c r="MP6" s="36">
        <f t="shared" ref="MP6:MP7" si="287">+MO6+1</f>
        <v>44907</v>
      </c>
      <c r="MQ6" s="36">
        <f t="shared" ref="MQ6:MQ7" si="288">+MP6+1</f>
        <v>44908</v>
      </c>
      <c r="MR6" s="36">
        <f t="shared" ref="MR6:MR7" si="289">+MQ6+1</f>
        <v>44909</v>
      </c>
      <c r="MS6" s="36">
        <f t="shared" ref="MS6:MS7" si="290">+MR6+1</f>
        <v>44910</v>
      </c>
      <c r="MT6" s="36">
        <f t="shared" ref="MT6:MT7" si="291">+MS6+1</f>
        <v>44911</v>
      </c>
      <c r="MU6" s="36">
        <f t="shared" ref="MU6:MU7" si="292">+MT6+1</f>
        <v>44912</v>
      </c>
      <c r="MV6" s="36">
        <f t="shared" ref="MV6:MV7" si="293">+MU6+1</f>
        <v>44913</v>
      </c>
      <c r="MW6" s="36">
        <f t="shared" ref="MW6:MW7" si="294">+MV6+1</f>
        <v>44914</v>
      </c>
      <c r="MX6" s="36">
        <f t="shared" ref="MX6:MX7" si="295">+MW6+1</f>
        <v>44915</v>
      </c>
      <c r="MY6" s="36">
        <f t="shared" ref="MY6:MY7" si="296">+MX6+1</f>
        <v>44916</v>
      </c>
      <c r="MZ6" s="36">
        <f t="shared" ref="MZ6:MZ7" si="297">+MY6+1</f>
        <v>44917</v>
      </c>
      <c r="NA6" s="36">
        <f t="shared" ref="NA6:NA7" si="298">+MZ6+1</f>
        <v>44918</v>
      </c>
      <c r="NB6" s="36">
        <f t="shared" ref="NB6:NB7" si="299">+NA6+1</f>
        <v>44919</v>
      </c>
      <c r="NC6" s="36">
        <f t="shared" ref="NC6:NC7" si="300">+NB6+1</f>
        <v>44920</v>
      </c>
      <c r="ND6" s="36">
        <f t="shared" ref="ND6:ND7" si="301">+NC6+1</f>
        <v>44921</v>
      </c>
      <c r="NE6" s="36">
        <f t="shared" ref="NE6:NE7" si="302">+ND6+1</f>
        <v>44922</v>
      </c>
      <c r="NF6" s="36">
        <f t="shared" ref="NF6:NF7" si="303">+NE6+1</f>
        <v>44923</v>
      </c>
      <c r="NG6" s="36">
        <f t="shared" ref="NG6:NG7" si="304">+NF6+1</f>
        <v>44924</v>
      </c>
      <c r="NH6" s="36">
        <f t="shared" ref="NH6:NH7" si="305">+NG6+1</f>
        <v>44925</v>
      </c>
      <c r="NI6" s="36">
        <f t="shared" ref="NI6:NI7" si="306">+NH6+1</f>
        <v>44926</v>
      </c>
      <c r="NJ6" s="16" t="s">
        <v>27</v>
      </c>
      <c r="NK6" s="16" t="s">
        <v>19</v>
      </c>
      <c r="NL6" s="43" t="s">
        <v>23</v>
      </c>
      <c r="NM6" s="44"/>
      <c r="NN6" s="16" t="s">
        <v>24</v>
      </c>
      <c r="NO6" s="16" t="s">
        <v>20</v>
      </c>
    </row>
    <row r="7" spans="1:379" s="35" customFormat="1" ht="12" x14ac:dyDescent="0.2">
      <c r="A7" s="13"/>
      <c r="B7" s="13"/>
      <c r="C7" s="14"/>
      <c r="D7" s="13"/>
      <c r="E7" s="17"/>
      <c r="F7" s="13"/>
      <c r="G7" s="17"/>
      <c r="H7" s="16"/>
      <c r="I7" s="37">
        <f>+A4</f>
        <v>44562</v>
      </c>
      <c r="J7" s="37">
        <f>+I7+1</f>
        <v>44563</v>
      </c>
      <c r="K7" s="37">
        <f t="shared" si="0"/>
        <v>44564</v>
      </c>
      <c r="L7" s="37">
        <f t="shared" si="0"/>
        <v>44565</v>
      </c>
      <c r="M7" s="37">
        <f t="shared" si="0"/>
        <v>44566</v>
      </c>
      <c r="N7" s="37">
        <f t="shared" si="0"/>
        <v>44567</v>
      </c>
      <c r="O7" s="37">
        <f t="shared" si="0"/>
        <v>44568</v>
      </c>
      <c r="P7" s="37">
        <f t="shared" si="0"/>
        <v>44569</v>
      </c>
      <c r="Q7" s="37">
        <f t="shared" si="0"/>
        <v>44570</v>
      </c>
      <c r="R7" s="37">
        <f t="shared" si="0"/>
        <v>44571</v>
      </c>
      <c r="S7" s="37">
        <f t="shared" si="0"/>
        <v>44572</v>
      </c>
      <c r="T7" s="37">
        <f t="shared" si="0"/>
        <v>44573</v>
      </c>
      <c r="U7" s="37">
        <f t="shared" si="0"/>
        <v>44574</v>
      </c>
      <c r="V7" s="37">
        <f t="shared" si="0"/>
        <v>44575</v>
      </c>
      <c r="W7" s="37">
        <f t="shared" si="0"/>
        <v>44576</v>
      </c>
      <c r="X7" s="37">
        <f t="shared" si="0"/>
        <v>44577</v>
      </c>
      <c r="Y7" s="37">
        <f t="shared" si="0"/>
        <v>44578</v>
      </c>
      <c r="Z7" s="37">
        <f t="shared" si="0"/>
        <v>44579</v>
      </c>
      <c r="AA7" s="37">
        <f t="shared" si="0"/>
        <v>44580</v>
      </c>
      <c r="AB7" s="37">
        <f t="shared" si="0"/>
        <v>44581</v>
      </c>
      <c r="AC7" s="37">
        <f t="shared" si="0"/>
        <v>44582</v>
      </c>
      <c r="AD7" s="37">
        <f t="shared" si="0"/>
        <v>44583</v>
      </c>
      <c r="AE7" s="37">
        <f t="shared" si="0"/>
        <v>44584</v>
      </c>
      <c r="AF7" s="37">
        <f t="shared" si="0"/>
        <v>44585</v>
      </c>
      <c r="AG7" s="37">
        <f t="shared" si="0"/>
        <v>44586</v>
      </c>
      <c r="AH7" s="37">
        <f t="shared" si="0"/>
        <v>44587</v>
      </c>
      <c r="AI7" s="37">
        <f t="shared" si="0"/>
        <v>44588</v>
      </c>
      <c r="AJ7" s="37">
        <f t="shared" si="0"/>
        <v>44589</v>
      </c>
      <c r="AK7" s="37">
        <f t="shared" si="0"/>
        <v>44590</v>
      </c>
      <c r="AL7" s="37">
        <f t="shared" si="0"/>
        <v>44591</v>
      </c>
      <c r="AM7" s="37">
        <f t="shared" si="0"/>
        <v>44592</v>
      </c>
      <c r="AN7" s="37">
        <f t="shared" si="0"/>
        <v>44593</v>
      </c>
      <c r="AO7" s="37">
        <f t="shared" si="0"/>
        <v>44594</v>
      </c>
      <c r="AP7" s="37">
        <f t="shared" si="0"/>
        <v>44595</v>
      </c>
      <c r="AQ7" s="37">
        <f t="shared" si="0"/>
        <v>44596</v>
      </c>
      <c r="AR7" s="37">
        <f t="shared" si="0"/>
        <v>44597</v>
      </c>
      <c r="AS7" s="37">
        <f t="shared" si="0"/>
        <v>44598</v>
      </c>
      <c r="AT7" s="37">
        <f t="shared" si="0"/>
        <v>44599</v>
      </c>
      <c r="AU7" s="37">
        <f t="shared" si="0"/>
        <v>44600</v>
      </c>
      <c r="AV7" s="37">
        <f t="shared" si="0"/>
        <v>44601</v>
      </c>
      <c r="AW7" s="37">
        <f t="shared" si="0"/>
        <v>44602</v>
      </c>
      <c r="AX7" s="37">
        <f t="shared" si="0"/>
        <v>44603</v>
      </c>
      <c r="AY7" s="37">
        <f t="shared" si="0"/>
        <v>44604</v>
      </c>
      <c r="AZ7" s="37">
        <f t="shared" si="0"/>
        <v>44605</v>
      </c>
      <c r="BA7" s="37">
        <f t="shared" si="0"/>
        <v>44606</v>
      </c>
      <c r="BB7" s="37">
        <f t="shared" si="0"/>
        <v>44607</v>
      </c>
      <c r="BC7" s="37">
        <f t="shared" si="0"/>
        <v>44608</v>
      </c>
      <c r="BD7" s="37">
        <f t="shared" si="0"/>
        <v>44609</v>
      </c>
      <c r="BE7" s="37">
        <f t="shared" si="0"/>
        <v>44610</v>
      </c>
      <c r="BF7" s="37">
        <f t="shared" si="0"/>
        <v>44611</v>
      </c>
      <c r="BG7" s="37">
        <f t="shared" si="0"/>
        <v>44612</v>
      </c>
      <c r="BH7" s="37">
        <f t="shared" si="0"/>
        <v>44613</v>
      </c>
      <c r="BI7" s="37">
        <f t="shared" si="0"/>
        <v>44614</v>
      </c>
      <c r="BJ7" s="37">
        <f t="shared" si="0"/>
        <v>44615</v>
      </c>
      <c r="BK7" s="37">
        <f t="shared" si="0"/>
        <v>44616</v>
      </c>
      <c r="BL7" s="37">
        <f t="shared" si="0"/>
        <v>44617</v>
      </c>
      <c r="BM7" s="37">
        <f t="shared" si="0"/>
        <v>44618</v>
      </c>
      <c r="BN7" s="37">
        <f t="shared" si="0"/>
        <v>44619</v>
      </c>
      <c r="BO7" s="37">
        <f t="shared" si="0"/>
        <v>44620</v>
      </c>
      <c r="BP7" s="37">
        <f t="shared" si="1"/>
        <v>44621</v>
      </c>
      <c r="BQ7" s="37">
        <f t="shared" si="2"/>
        <v>44622</v>
      </c>
      <c r="BR7" s="37">
        <f t="shared" si="3"/>
        <v>44623</v>
      </c>
      <c r="BS7" s="37">
        <f t="shared" si="4"/>
        <v>44624</v>
      </c>
      <c r="BT7" s="37">
        <f t="shared" si="5"/>
        <v>44625</v>
      </c>
      <c r="BU7" s="37">
        <f t="shared" si="6"/>
        <v>44626</v>
      </c>
      <c r="BV7" s="37">
        <f t="shared" si="7"/>
        <v>44627</v>
      </c>
      <c r="BW7" s="37">
        <f t="shared" si="8"/>
        <v>44628</v>
      </c>
      <c r="BX7" s="37">
        <f t="shared" si="9"/>
        <v>44629</v>
      </c>
      <c r="BY7" s="37">
        <f t="shared" si="10"/>
        <v>44630</v>
      </c>
      <c r="BZ7" s="37">
        <f t="shared" si="11"/>
        <v>44631</v>
      </c>
      <c r="CA7" s="37">
        <f t="shared" si="12"/>
        <v>44632</v>
      </c>
      <c r="CB7" s="37">
        <f t="shared" si="13"/>
        <v>44633</v>
      </c>
      <c r="CC7" s="37">
        <f t="shared" si="14"/>
        <v>44634</v>
      </c>
      <c r="CD7" s="37">
        <f t="shared" si="15"/>
        <v>44635</v>
      </c>
      <c r="CE7" s="37">
        <f t="shared" si="16"/>
        <v>44636</v>
      </c>
      <c r="CF7" s="37">
        <f t="shared" si="17"/>
        <v>44637</v>
      </c>
      <c r="CG7" s="37">
        <f t="shared" si="18"/>
        <v>44638</v>
      </c>
      <c r="CH7" s="37">
        <f t="shared" si="19"/>
        <v>44639</v>
      </c>
      <c r="CI7" s="37">
        <f t="shared" si="20"/>
        <v>44640</v>
      </c>
      <c r="CJ7" s="37">
        <f t="shared" si="21"/>
        <v>44641</v>
      </c>
      <c r="CK7" s="37">
        <f t="shared" si="22"/>
        <v>44642</v>
      </c>
      <c r="CL7" s="37">
        <f t="shared" si="23"/>
        <v>44643</v>
      </c>
      <c r="CM7" s="37">
        <f t="shared" si="24"/>
        <v>44644</v>
      </c>
      <c r="CN7" s="37">
        <f t="shared" si="25"/>
        <v>44645</v>
      </c>
      <c r="CO7" s="37">
        <f t="shared" si="26"/>
        <v>44646</v>
      </c>
      <c r="CP7" s="37">
        <f t="shared" si="27"/>
        <v>44647</v>
      </c>
      <c r="CQ7" s="37">
        <f t="shared" si="28"/>
        <v>44648</v>
      </c>
      <c r="CR7" s="37">
        <f t="shared" si="29"/>
        <v>44649</v>
      </c>
      <c r="CS7" s="37">
        <f t="shared" si="30"/>
        <v>44650</v>
      </c>
      <c r="CT7" s="37">
        <f t="shared" si="31"/>
        <v>44651</v>
      </c>
      <c r="CU7" s="37">
        <f t="shared" si="32"/>
        <v>44652</v>
      </c>
      <c r="CV7" s="37">
        <f t="shared" si="33"/>
        <v>44653</v>
      </c>
      <c r="CW7" s="37">
        <f t="shared" si="34"/>
        <v>44654</v>
      </c>
      <c r="CX7" s="37">
        <f t="shared" si="35"/>
        <v>44655</v>
      </c>
      <c r="CY7" s="37">
        <f t="shared" si="36"/>
        <v>44656</v>
      </c>
      <c r="CZ7" s="37">
        <f t="shared" si="37"/>
        <v>44657</v>
      </c>
      <c r="DA7" s="37">
        <f t="shared" si="38"/>
        <v>44658</v>
      </c>
      <c r="DB7" s="37">
        <f t="shared" si="39"/>
        <v>44659</v>
      </c>
      <c r="DC7" s="37">
        <f t="shared" si="40"/>
        <v>44660</v>
      </c>
      <c r="DD7" s="37">
        <f t="shared" si="41"/>
        <v>44661</v>
      </c>
      <c r="DE7" s="37">
        <f t="shared" si="42"/>
        <v>44662</v>
      </c>
      <c r="DF7" s="37">
        <f t="shared" si="43"/>
        <v>44663</v>
      </c>
      <c r="DG7" s="37">
        <f t="shared" si="44"/>
        <v>44664</v>
      </c>
      <c r="DH7" s="37">
        <f t="shared" si="45"/>
        <v>44665</v>
      </c>
      <c r="DI7" s="37">
        <f t="shared" si="46"/>
        <v>44666</v>
      </c>
      <c r="DJ7" s="37">
        <f t="shared" si="47"/>
        <v>44667</v>
      </c>
      <c r="DK7" s="37">
        <f t="shared" si="48"/>
        <v>44668</v>
      </c>
      <c r="DL7" s="37">
        <f t="shared" si="49"/>
        <v>44669</v>
      </c>
      <c r="DM7" s="37">
        <f t="shared" si="50"/>
        <v>44670</v>
      </c>
      <c r="DN7" s="37">
        <f t="shared" si="51"/>
        <v>44671</v>
      </c>
      <c r="DO7" s="37">
        <f t="shared" si="52"/>
        <v>44672</v>
      </c>
      <c r="DP7" s="37">
        <f t="shared" si="53"/>
        <v>44673</v>
      </c>
      <c r="DQ7" s="37">
        <f t="shared" si="54"/>
        <v>44674</v>
      </c>
      <c r="DR7" s="37">
        <f t="shared" si="55"/>
        <v>44675</v>
      </c>
      <c r="DS7" s="37">
        <f t="shared" si="56"/>
        <v>44676</v>
      </c>
      <c r="DT7" s="37">
        <f t="shared" si="57"/>
        <v>44677</v>
      </c>
      <c r="DU7" s="37">
        <f t="shared" si="58"/>
        <v>44678</v>
      </c>
      <c r="DV7" s="37">
        <f t="shared" si="59"/>
        <v>44679</v>
      </c>
      <c r="DW7" s="37">
        <f t="shared" si="60"/>
        <v>44680</v>
      </c>
      <c r="DX7" s="37">
        <f t="shared" si="61"/>
        <v>44681</v>
      </c>
      <c r="DY7" s="37">
        <f t="shared" si="62"/>
        <v>44682</v>
      </c>
      <c r="DZ7" s="37">
        <f t="shared" si="63"/>
        <v>44683</v>
      </c>
      <c r="EA7" s="37">
        <f t="shared" si="64"/>
        <v>44684</v>
      </c>
      <c r="EB7" s="37">
        <f t="shared" si="65"/>
        <v>44685</v>
      </c>
      <c r="EC7" s="37">
        <f t="shared" si="66"/>
        <v>44686</v>
      </c>
      <c r="ED7" s="37">
        <f t="shared" si="67"/>
        <v>44687</v>
      </c>
      <c r="EE7" s="37">
        <f t="shared" si="68"/>
        <v>44688</v>
      </c>
      <c r="EF7" s="37">
        <f t="shared" si="69"/>
        <v>44689</v>
      </c>
      <c r="EG7" s="37">
        <f t="shared" si="70"/>
        <v>44690</v>
      </c>
      <c r="EH7" s="37">
        <f t="shared" si="71"/>
        <v>44691</v>
      </c>
      <c r="EI7" s="37">
        <f t="shared" si="72"/>
        <v>44692</v>
      </c>
      <c r="EJ7" s="37">
        <f t="shared" si="73"/>
        <v>44693</v>
      </c>
      <c r="EK7" s="37">
        <f t="shared" si="74"/>
        <v>44694</v>
      </c>
      <c r="EL7" s="37">
        <f t="shared" si="75"/>
        <v>44695</v>
      </c>
      <c r="EM7" s="37">
        <f t="shared" si="76"/>
        <v>44696</v>
      </c>
      <c r="EN7" s="37">
        <f t="shared" si="77"/>
        <v>44697</v>
      </c>
      <c r="EO7" s="37">
        <f t="shared" si="78"/>
        <v>44698</v>
      </c>
      <c r="EP7" s="37">
        <f t="shared" si="79"/>
        <v>44699</v>
      </c>
      <c r="EQ7" s="37">
        <f t="shared" si="80"/>
        <v>44700</v>
      </c>
      <c r="ER7" s="37">
        <f t="shared" si="81"/>
        <v>44701</v>
      </c>
      <c r="ES7" s="37">
        <f t="shared" si="82"/>
        <v>44702</v>
      </c>
      <c r="ET7" s="37">
        <f t="shared" si="83"/>
        <v>44703</v>
      </c>
      <c r="EU7" s="37">
        <f t="shared" si="84"/>
        <v>44704</v>
      </c>
      <c r="EV7" s="37">
        <f t="shared" si="85"/>
        <v>44705</v>
      </c>
      <c r="EW7" s="37">
        <f t="shared" si="86"/>
        <v>44706</v>
      </c>
      <c r="EX7" s="37">
        <f t="shared" si="87"/>
        <v>44707</v>
      </c>
      <c r="EY7" s="37">
        <f t="shared" si="88"/>
        <v>44708</v>
      </c>
      <c r="EZ7" s="37">
        <f t="shared" si="89"/>
        <v>44709</v>
      </c>
      <c r="FA7" s="37">
        <f t="shared" si="90"/>
        <v>44710</v>
      </c>
      <c r="FB7" s="37">
        <f t="shared" si="91"/>
        <v>44711</v>
      </c>
      <c r="FC7" s="37">
        <f t="shared" si="92"/>
        <v>44712</v>
      </c>
      <c r="FD7" s="37">
        <f t="shared" si="93"/>
        <v>44713</v>
      </c>
      <c r="FE7" s="37">
        <f t="shared" si="94"/>
        <v>44714</v>
      </c>
      <c r="FF7" s="37">
        <f t="shared" si="95"/>
        <v>44715</v>
      </c>
      <c r="FG7" s="37">
        <f t="shared" si="96"/>
        <v>44716</v>
      </c>
      <c r="FH7" s="37">
        <f t="shared" si="97"/>
        <v>44717</v>
      </c>
      <c r="FI7" s="37">
        <f t="shared" si="98"/>
        <v>44718</v>
      </c>
      <c r="FJ7" s="37">
        <f t="shared" si="99"/>
        <v>44719</v>
      </c>
      <c r="FK7" s="37">
        <f t="shared" si="100"/>
        <v>44720</v>
      </c>
      <c r="FL7" s="37">
        <f t="shared" si="101"/>
        <v>44721</v>
      </c>
      <c r="FM7" s="37">
        <f t="shared" si="102"/>
        <v>44722</v>
      </c>
      <c r="FN7" s="37">
        <f t="shared" si="103"/>
        <v>44723</v>
      </c>
      <c r="FO7" s="37">
        <f t="shared" si="104"/>
        <v>44724</v>
      </c>
      <c r="FP7" s="37">
        <f t="shared" si="105"/>
        <v>44725</v>
      </c>
      <c r="FQ7" s="37">
        <f t="shared" si="106"/>
        <v>44726</v>
      </c>
      <c r="FR7" s="37">
        <f t="shared" si="107"/>
        <v>44727</v>
      </c>
      <c r="FS7" s="37">
        <f t="shared" si="108"/>
        <v>44728</v>
      </c>
      <c r="FT7" s="37">
        <f t="shared" si="109"/>
        <v>44729</v>
      </c>
      <c r="FU7" s="37">
        <f t="shared" si="110"/>
        <v>44730</v>
      </c>
      <c r="FV7" s="37">
        <f t="shared" si="111"/>
        <v>44731</v>
      </c>
      <c r="FW7" s="37">
        <f t="shared" si="112"/>
        <v>44732</v>
      </c>
      <c r="FX7" s="37">
        <f t="shared" si="113"/>
        <v>44733</v>
      </c>
      <c r="FY7" s="37">
        <f t="shared" si="114"/>
        <v>44734</v>
      </c>
      <c r="FZ7" s="37">
        <f t="shared" si="115"/>
        <v>44735</v>
      </c>
      <c r="GA7" s="37">
        <f t="shared" si="116"/>
        <v>44736</v>
      </c>
      <c r="GB7" s="37">
        <f t="shared" si="117"/>
        <v>44737</v>
      </c>
      <c r="GC7" s="37">
        <f t="shared" si="118"/>
        <v>44738</v>
      </c>
      <c r="GD7" s="37">
        <f t="shared" si="119"/>
        <v>44739</v>
      </c>
      <c r="GE7" s="37">
        <f t="shared" si="120"/>
        <v>44740</v>
      </c>
      <c r="GF7" s="37">
        <f t="shared" si="121"/>
        <v>44741</v>
      </c>
      <c r="GG7" s="37">
        <f t="shared" si="122"/>
        <v>44742</v>
      </c>
      <c r="GH7" s="37">
        <f t="shared" si="123"/>
        <v>44743</v>
      </c>
      <c r="GI7" s="37">
        <f t="shared" si="124"/>
        <v>44744</v>
      </c>
      <c r="GJ7" s="37">
        <f t="shared" si="125"/>
        <v>44745</v>
      </c>
      <c r="GK7" s="37">
        <f t="shared" si="126"/>
        <v>44746</v>
      </c>
      <c r="GL7" s="37">
        <f t="shared" si="127"/>
        <v>44747</v>
      </c>
      <c r="GM7" s="37">
        <f t="shared" si="128"/>
        <v>44748</v>
      </c>
      <c r="GN7" s="37">
        <f t="shared" si="129"/>
        <v>44749</v>
      </c>
      <c r="GO7" s="37">
        <f t="shared" si="130"/>
        <v>44750</v>
      </c>
      <c r="GP7" s="37">
        <f t="shared" si="131"/>
        <v>44751</v>
      </c>
      <c r="GQ7" s="37">
        <f t="shared" si="132"/>
        <v>44752</v>
      </c>
      <c r="GR7" s="37">
        <f t="shared" si="133"/>
        <v>44753</v>
      </c>
      <c r="GS7" s="37">
        <f t="shared" si="134"/>
        <v>44754</v>
      </c>
      <c r="GT7" s="37">
        <f t="shared" si="135"/>
        <v>44755</v>
      </c>
      <c r="GU7" s="37">
        <f t="shared" si="136"/>
        <v>44756</v>
      </c>
      <c r="GV7" s="37">
        <f t="shared" si="137"/>
        <v>44757</v>
      </c>
      <c r="GW7" s="37">
        <f t="shared" si="138"/>
        <v>44758</v>
      </c>
      <c r="GX7" s="37">
        <f t="shared" si="139"/>
        <v>44759</v>
      </c>
      <c r="GY7" s="37">
        <f t="shared" si="140"/>
        <v>44760</v>
      </c>
      <c r="GZ7" s="37">
        <f t="shared" si="141"/>
        <v>44761</v>
      </c>
      <c r="HA7" s="37">
        <f t="shared" si="142"/>
        <v>44762</v>
      </c>
      <c r="HB7" s="37">
        <f t="shared" si="143"/>
        <v>44763</v>
      </c>
      <c r="HC7" s="37">
        <f t="shared" si="144"/>
        <v>44764</v>
      </c>
      <c r="HD7" s="37">
        <f t="shared" si="145"/>
        <v>44765</v>
      </c>
      <c r="HE7" s="37">
        <f t="shared" si="146"/>
        <v>44766</v>
      </c>
      <c r="HF7" s="37">
        <f t="shared" si="147"/>
        <v>44767</v>
      </c>
      <c r="HG7" s="37">
        <f t="shared" si="148"/>
        <v>44768</v>
      </c>
      <c r="HH7" s="37">
        <f t="shared" si="149"/>
        <v>44769</v>
      </c>
      <c r="HI7" s="37">
        <f t="shared" si="150"/>
        <v>44770</v>
      </c>
      <c r="HJ7" s="37">
        <f t="shared" si="151"/>
        <v>44771</v>
      </c>
      <c r="HK7" s="37">
        <f t="shared" si="152"/>
        <v>44772</v>
      </c>
      <c r="HL7" s="37">
        <f t="shared" si="153"/>
        <v>44773</v>
      </c>
      <c r="HM7" s="37">
        <f t="shared" si="154"/>
        <v>44774</v>
      </c>
      <c r="HN7" s="37">
        <f t="shared" si="155"/>
        <v>44775</v>
      </c>
      <c r="HO7" s="37">
        <f t="shared" si="156"/>
        <v>44776</v>
      </c>
      <c r="HP7" s="37">
        <f t="shared" si="157"/>
        <v>44777</v>
      </c>
      <c r="HQ7" s="37">
        <f t="shared" si="158"/>
        <v>44778</v>
      </c>
      <c r="HR7" s="37">
        <f t="shared" si="159"/>
        <v>44779</v>
      </c>
      <c r="HS7" s="37">
        <f t="shared" si="160"/>
        <v>44780</v>
      </c>
      <c r="HT7" s="37">
        <f t="shared" si="161"/>
        <v>44781</v>
      </c>
      <c r="HU7" s="37">
        <f t="shared" si="162"/>
        <v>44782</v>
      </c>
      <c r="HV7" s="37">
        <f t="shared" si="163"/>
        <v>44783</v>
      </c>
      <c r="HW7" s="37">
        <f t="shared" si="164"/>
        <v>44784</v>
      </c>
      <c r="HX7" s="37">
        <f t="shared" si="165"/>
        <v>44785</v>
      </c>
      <c r="HY7" s="37">
        <f t="shared" si="166"/>
        <v>44786</v>
      </c>
      <c r="HZ7" s="37">
        <f t="shared" si="167"/>
        <v>44787</v>
      </c>
      <c r="IA7" s="37">
        <f t="shared" si="168"/>
        <v>44788</v>
      </c>
      <c r="IB7" s="37">
        <f t="shared" si="169"/>
        <v>44789</v>
      </c>
      <c r="IC7" s="37">
        <f t="shared" si="170"/>
        <v>44790</v>
      </c>
      <c r="ID7" s="37">
        <f t="shared" si="171"/>
        <v>44791</v>
      </c>
      <c r="IE7" s="37">
        <f t="shared" si="172"/>
        <v>44792</v>
      </c>
      <c r="IF7" s="37">
        <f t="shared" si="173"/>
        <v>44793</v>
      </c>
      <c r="IG7" s="37">
        <f t="shared" si="174"/>
        <v>44794</v>
      </c>
      <c r="IH7" s="37">
        <f t="shared" si="175"/>
        <v>44795</v>
      </c>
      <c r="II7" s="37">
        <f t="shared" si="176"/>
        <v>44796</v>
      </c>
      <c r="IJ7" s="37">
        <f t="shared" si="177"/>
        <v>44797</v>
      </c>
      <c r="IK7" s="37">
        <f t="shared" si="178"/>
        <v>44798</v>
      </c>
      <c r="IL7" s="37">
        <f t="shared" si="179"/>
        <v>44799</v>
      </c>
      <c r="IM7" s="37">
        <f t="shared" si="180"/>
        <v>44800</v>
      </c>
      <c r="IN7" s="37">
        <f t="shared" si="181"/>
        <v>44801</v>
      </c>
      <c r="IO7" s="37">
        <f t="shared" si="182"/>
        <v>44802</v>
      </c>
      <c r="IP7" s="37">
        <f t="shared" si="183"/>
        <v>44803</v>
      </c>
      <c r="IQ7" s="37">
        <f t="shared" si="184"/>
        <v>44804</v>
      </c>
      <c r="IR7" s="37">
        <f t="shared" si="185"/>
        <v>44805</v>
      </c>
      <c r="IS7" s="37">
        <f t="shared" si="186"/>
        <v>44806</v>
      </c>
      <c r="IT7" s="37">
        <f t="shared" si="187"/>
        <v>44807</v>
      </c>
      <c r="IU7" s="37">
        <f t="shared" si="188"/>
        <v>44808</v>
      </c>
      <c r="IV7" s="37">
        <f t="shared" si="189"/>
        <v>44809</v>
      </c>
      <c r="IW7" s="37">
        <f t="shared" si="190"/>
        <v>44810</v>
      </c>
      <c r="IX7" s="37">
        <f t="shared" si="191"/>
        <v>44811</v>
      </c>
      <c r="IY7" s="37">
        <f t="shared" si="192"/>
        <v>44812</v>
      </c>
      <c r="IZ7" s="37">
        <f t="shared" si="193"/>
        <v>44813</v>
      </c>
      <c r="JA7" s="37">
        <f t="shared" si="194"/>
        <v>44814</v>
      </c>
      <c r="JB7" s="37">
        <f t="shared" si="195"/>
        <v>44815</v>
      </c>
      <c r="JC7" s="37">
        <f t="shared" si="196"/>
        <v>44816</v>
      </c>
      <c r="JD7" s="37">
        <f t="shared" si="197"/>
        <v>44817</v>
      </c>
      <c r="JE7" s="37">
        <f t="shared" si="198"/>
        <v>44818</v>
      </c>
      <c r="JF7" s="37">
        <f t="shared" si="199"/>
        <v>44819</v>
      </c>
      <c r="JG7" s="37">
        <f t="shared" si="200"/>
        <v>44820</v>
      </c>
      <c r="JH7" s="37">
        <f t="shared" si="201"/>
        <v>44821</v>
      </c>
      <c r="JI7" s="37">
        <f t="shared" si="202"/>
        <v>44822</v>
      </c>
      <c r="JJ7" s="37">
        <f t="shared" si="203"/>
        <v>44823</v>
      </c>
      <c r="JK7" s="37">
        <f t="shared" si="204"/>
        <v>44824</v>
      </c>
      <c r="JL7" s="37">
        <f t="shared" si="205"/>
        <v>44825</v>
      </c>
      <c r="JM7" s="37">
        <f t="shared" si="206"/>
        <v>44826</v>
      </c>
      <c r="JN7" s="37">
        <f t="shared" si="207"/>
        <v>44827</v>
      </c>
      <c r="JO7" s="37">
        <f t="shared" si="208"/>
        <v>44828</v>
      </c>
      <c r="JP7" s="37">
        <f t="shared" si="209"/>
        <v>44829</v>
      </c>
      <c r="JQ7" s="37">
        <f t="shared" si="210"/>
        <v>44830</v>
      </c>
      <c r="JR7" s="37">
        <f t="shared" si="211"/>
        <v>44831</v>
      </c>
      <c r="JS7" s="37">
        <f t="shared" si="212"/>
        <v>44832</v>
      </c>
      <c r="JT7" s="37">
        <f t="shared" si="213"/>
        <v>44833</v>
      </c>
      <c r="JU7" s="37">
        <f t="shared" si="214"/>
        <v>44834</v>
      </c>
      <c r="JV7" s="37">
        <f t="shared" si="215"/>
        <v>44835</v>
      </c>
      <c r="JW7" s="37">
        <f t="shared" si="216"/>
        <v>44836</v>
      </c>
      <c r="JX7" s="37">
        <f t="shared" si="217"/>
        <v>44837</v>
      </c>
      <c r="JY7" s="37">
        <f t="shared" si="218"/>
        <v>44838</v>
      </c>
      <c r="JZ7" s="37">
        <f t="shared" si="219"/>
        <v>44839</v>
      </c>
      <c r="KA7" s="37">
        <f t="shared" si="220"/>
        <v>44840</v>
      </c>
      <c r="KB7" s="37">
        <f t="shared" si="221"/>
        <v>44841</v>
      </c>
      <c r="KC7" s="37">
        <f t="shared" si="222"/>
        <v>44842</v>
      </c>
      <c r="KD7" s="37">
        <f t="shared" si="223"/>
        <v>44843</v>
      </c>
      <c r="KE7" s="37">
        <f t="shared" si="224"/>
        <v>44844</v>
      </c>
      <c r="KF7" s="37">
        <f t="shared" si="225"/>
        <v>44845</v>
      </c>
      <c r="KG7" s="37">
        <f t="shared" si="226"/>
        <v>44846</v>
      </c>
      <c r="KH7" s="37">
        <f t="shared" si="227"/>
        <v>44847</v>
      </c>
      <c r="KI7" s="37">
        <f t="shared" si="228"/>
        <v>44848</v>
      </c>
      <c r="KJ7" s="37">
        <f t="shared" si="229"/>
        <v>44849</v>
      </c>
      <c r="KK7" s="37">
        <f t="shared" si="230"/>
        <v>44850</v>
      </c>
      <c r="KL7" s="37">
        <f t="shared" si="231"/>
        <v>44851</v>
      </c>
      <c r="KM7" s="37">
        <f t="shared" si="232"/>
        <v>44852</v>
      </c>
      <c r="KN7" s="37">
        <f t="shared" si="233"/>
        <v>44853</v>
      </c>
      <c r="KO7" s="37">
        <f t="shared" si="234"/>
        <v>44854</v>
      </c>
      <c r="KP7" s="37">
        <f t="shared" si="235"/>
        <v>44855</v>
      </c>
      <c r="KQ7" s="37">
        <f t="shared" si="236"/>
        <v>44856</v>
      </c>
      <c r="KR7" s="37">
        <f t="shared" si="237"/>
        <v>44857</v>
      </c>
      <c r="KS7" s="37">
        <f t="shared" si="238"/>
        <v>44858</v>
      </c>
      <c r="KT7" s="37">
        <f t="shared" si="239"/>
        <v>44859</v>
      </c>
      <c r="KU7" s="37">
        <f t="shared" si="240"/>
        <v>44860</v>
      </c>
      <c r="KV7" s="37">
        <f t="shared" si="241"/>
        <v>44861</v>
      </c>
      <c r="KW7" s="37">
        <f t="shared" si="242"/>
        <v>44862</v>
      </c>
      <c r="KX7" s="37">
        <f t="shared" si="243"/>
        <v>44863</v>
      </c>
      <c r="KY7" s="37">
        <f t="shared" si="244"/>
        <v>44864</v>
      </c>
      <c r="KZ7" s="37">
        <f t="shared" si="245"/>
        <v>44865</v>
      </c>
      <c r="LA7" s="37">
        <f t="shared" si="246"/>
        <v>44866</v>
      </c>
      <c r="LB7" s="37">
        <f t="shared" si="247"/>
        <v>44867</v>
      </c>
      <c r="LC7" s="37">
        <f t="shared" si="248"/>
        <v>44868</v>
      </c>
      <c r="LD7" s="37">
        <f t="shared" si="249"/>
        <v>44869</v>
      </c>
      <c r="LE7" s="37">
        <f t="shared" si="250"/>
        <v>44870</v>
      </c>
      <c r="LF7" s="37">
        <f t="shared" si="251"/>
        <v>44871</v>
      </c>
      <c r="LG7" s="37">
        <f t="shared" si="252"/>
        <v>44872</v>
      </c>
      <c r="LH7" s="37">
        <f t="shared" si="253"/>
        <v>44873</v>
      </c>
      <c r="LI7" s="37">
        <f t="shared" si="254"/>
        <v>44874</v>
      </c>
      <c r="LJ7" s="37">
        <f t="shared" si="255"/>
        <v>44875</v>
      </c>
      <c r="LK7" s="37">
        <f t="shared" si="256"/>
        <v>44876</v>
      </c>
      <c r="LL7" s="37">
        <f t="shared" si="257"/>
        <v>44877</v>
      </c>
      <c r="LM7" s="37">
        <f t="shared" si="258"/>
        <v>44878</v>
      </c>
      <c r="LN7" s="37">
        <f t="shared" si="259"/>
        <v>44879</v>
      </c>
      <c r="LO7" s="37">
        <f t="shared" si="260"/>
        <v>44880</v>
      </c>
      <c r="LP7" s="37">
        <f t="shared" si="261"/>
        <v>44881</v>
      </c>
      <c r="LQ7" s="37">
        <f t="shared" si="262"/>
        <v>44882</v>
      </c>
      <c r="LR7" s="37">
        <f t="shared" si="263"/>
        <v>44883</v>
      </c>
      <c r="LS7" s="37">
        <f t="shared" si="264"/>
        <v>44884</v>
      </c>
      <c r="LT7" s="37">
        <f t="shared" si="265"/>
        <v>44885</v>
      </c>
      <c r="LU7" s="37">
        <f t="shared" si="266"/>
        <v>44886</v>
      </c>
      <c r="LV7" s="37">
        <f t="shared" si="267"/>
        <v>44887</v>
      </c>
      <c r="LW7" s="37">
        <f t="shared" si="268"/>
        <v>44888</v>
      </c>
      <c r="LX7" s="37">
        <f t="shared" si="269"/>
        <v>44889</v>
      </c>
      <c r="LY7" s="37">
        <f t="shared" si="270"/>
        <v>44890</v>
      </c>
      <c r="LZ7" s="37">
        <f t="shared" si="271"/>
        <v>44891</v>
      </c>
      <c r="MA7" s="37">
        <f t="shared" si="272"/>
        <v>44892</v>
      </c>
      <c r="MB7" s="37">
        <f t="shared" si="273"/>
        <v>44893</v>
      </c>
      <c r="MC7" s="37">
        <f t="shared" si="274"/>
        <v>44894</v>
      </c>
      <c r="MD7" s="37">
        <f t="shared" si="275"/>
        <v>44895</v>
      </c>
      <c r="ME7" s="37">
        <f t="shared" si="276"/>
        <v>44896</v>
      </c>
      <c r="MF7" s="37">
        <f t="shared" si="277"/>
        <v>44897</v>
      </c>
      <c r="MG7" s="37">
        <f t="shared" si="278"/>
        <v>44898</v>
      </c>
      <c r="MH7" s="37">
        <f t="shared" si="279"/>
        <v>44899</v>
      </c>
      <c r="MI7" s="37">
        <f t="shared" si="280"/>
        <v>44900</v>
      </c>
      <c r="MJ7" s="37">
        <f t="shared" si="281"/>
        <v>44901</v>
      </c>
      <c r="MK7" s="37">
        <f t="shared" si="282"/>
        <v>44902</v>
      </c>
      <c r="ML7" s="37">
        <f t="shared" si="283"/>
        <v>44903</v>
      </c>
      <c r="MM7" s="37">
        <f t="shared" si="284"/>
        <v>44904</v>
      </c>
      <c r="MN7" s="37">
        <f t="shared" si="285"/>
        <v>44905</v>
      </c>
      <c r="MO7" s="37">
        <f t="shared" si="286"/>
        <v>44906</v>
      </c>
      <c r="MP7" s="37">
        <f t="shared" si="287"/>
        <v>44907</v>
      </c>
      <c r="MQ7" s="37">
        <f t="shared" si="288"/>
        <v>44908</v>
      </c>
      <c r="MR7" s="37">
        <f t="shared" si="289"/>
        <v>44909</v>
      </c>
      <c r="MS7" s="37">
        <f t="shared" si="290"/>
        <v>44910</v>
      </c>
      <c r="MT7" s="37">
        <f t="shared" si="291"/>
        <v>44911</v>
      </c>
      <c r="MU7" s="37">
        <f t="shared" si="292"/>
        <v>44912</v>
      </c>
      <c r="MV7" s="37">
        <f t="shared" si="293"/>
        <v>44913</v>
      </c>
      <c r="MW7" s="37">
        <f t="shared" si="294"/>
        <v>44914</v>
      </c>
      <c r="MX7" s="37">
        <f t="shared" si="295"/>
        <v>44915</v>
      </c>
      <c r="MY7" s="37">
        <f t="shared" si="296"/>
        <v>44916</v>
      </c>
      <c r="MZ7" s="37">
        <f t="shared" si="297"/>
        <v>44917</v>
      </c>
      <c r="NA7" s="37">
        <f t="shared" si="298"/>
        <v>44918</v>
      </c>
      <c r="NB7" s="37">
        <f t="shared" si="299"/>
        <v>44919</v>
      </c>
      <c r="NC7" s="37">
        <f t="shared" si="300"/>
        <v>44920</v>
      </c>
      <c r="ND7" s="37">
        <f t="shared" si="301"/>
        <v>44921</v>
      </c>
      <c r="NE7" s="37">
        <f t="shared" si="302"/>
        <v>44922</v>
      </c>
      <c r="NF7" s="37">
        <f t="shared" si="303"/>
        <v>44923</v>
      </c>
      <c r="NG7" s="37">
        <f t="shared" si="304"/>
        <v>44924</v>
      </c>
      <c r="NH7" s="37">
        <f t="shared" si="305"/>
        <v>44925</v>
      </c>
      <c r="NI7" s="37">
        <f t="shared" si="306"/>
        <v>44926</v>
      </c>
      <c r="NJ7" s="16"/>
      <c r="NK7" s="16"/>
      <c r="NL7" s="45" t="s">
        <v>21</v>
      </c>
      <c r="NM7" s="45" t="s">
        <v>22</v>
      </c>
      <c r="NN7" s="16"/>
      <c r="NO7" s="16"/>
    </row>
    <row r="8" spans="1:379" s="35" customFormat="1" ht="12" x14ac:dyDescent="0.2">
      <c r="A8" s="38"/>
      <c r="B8" s="38"/>
      <c r="C8" s="38"/>
      <c r="D8" s="38"/>
      <c r="E8" s="38"/>
      <c r="F8" s="38"/>
      <c r="G8" s="38"/>
      <c r="H8" s="39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1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1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  <c r="MM8" s="40"/>
      <c r="MN8" s="40"/>
      <c r="MO8" s="40"/>
      <c r="MP8" s="40"/>
      <c r="MQ8" s="40"/>
      <c r="MR8" s="40"/>
      <c r="MS8" s="40"/>
      <c r="MT8" s="40"/>
      <c r="MU8" s="40"/>
      <c r="MV8" s="40"/>
      <c r="MW8" s="40"/>
      <c r="MX8" s="40"/>
      <c r="MY8" s="40"/>
      <c r="MZ8" s="40"/>
      <c r="NA8" s="40"/>
      <c r="NB8" s="40"/>
      <c r="NC8" s="40"/>
      <c r="ND8" s="40"/>
      <c r="NE8" s="40"/>
      <c r="NF8" s="40"/>
      <c r="NG8" s="40"/>
      <c r="NH8" s="40"/>
      <c r="NI8" s="40"/>
      <c r="NJ8" s="39"/>
      <c r="NK8" s="47">
        <f>COUNTIF(I8:NI8,"x")</f>
        <v>0</v>
      </c>
      <c r="NL8" s="46"/>
      <c r="NM8" s="46"/>
      <c r="NN8" s="47">
        <f t="shared" ref="NN8:NN14" si="307">+NJ8-NK8</f>
        <v>0</v>
      </c>
      <c r="NO8" s="48"/>
    </row>
    <row r="9" spans="1:379" s="35" customFormat="1" ht="12" x14ac:dyDescent="0.2">
      <c r="A9" s="38"/>
      <c r="B9" s="38"/>
      <c r="C9" s="38"/>
      <c r="D9" s="38"/>
      <c r="E9" s="38"/>
      <c r="F9" s="38"/>
      <c r="G9" s="38"/>
      <c r="H9" s="39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0"/>
      <c r="JR9" s="40"/>
      <c r="JS9" s="40"/>
      <c r="JT9" s="40"/>
      <c r="JU9" s="40"/>
      <c r="JV9" s="40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  <c r="MM9" s="40"/>
      <c r="MN9" s="40"/>
      <c r="MO9" s="40"/>
      <c r="MP9" s="40"/>
      <c r="MQ9" s="40"/>
      <c r="MR9" s="40"/>
      <c r="MS9" s="40"/>
      <c r="MT9" s="40"/>
      <c r="MU9" s="40"/>
      <c r="MV9" s="40"/>
      <c r="MW9" s="40"/>
      <c r="MX9" s="40"/>
      <c r="MY9" s="40"/>
      <c r="MZ9" s="40"/>
      <c r="NA9" s="40"/>
      <c r="NB9" s="40"/>
      <c r="NC9" s="40"/>
      <c r="ND9" s="40"/>
      <c r="NE9" s="40"/>
      <c r="NF9" s="40"/>
      <c r="NG9" s="40"/>
      <c r="NH9" s="40"/>
      <c r="NI9" s="40"/>
      <c r="NJ9" s="39"/>
      <c r="NK9" s="47">
        <f t="shared" ref="NK9:NK14" si="308">COUNTIF(I9:NI9,"x")</f>
        <v>0</v>
      </c>
      <c r="NL9" s="46"/>
      <c r="NM9" s="46"/>
      <c r="NN9" s="47">
        <f t="shared" si="307"/>
        <v>0</v>
      </c>
      <c r="NO9" s="48"/>
    </row>
    <row r="10" spans="1:379" s="35" customFormat="1" ht="12" x14ac:dyDescent="0.2">
      <c r="A10" s="38"/>
      <c r="B10" s="38"/>
      <c r="C10" s="38"/>
      <c r="D10" s="38"/>
      <c r="E10" s="38"/>
      <c r="F10" s="38"/>
      <c r="G10" s="38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39"/>
      <c r="NK10" s="47">
        <f t="shared" si="308"/>
        <v>0</v>
      </c>
      <c r="NL10" s="46"/>
      <c r="NM10" s="46"/>
      <c r="NN10" s="47">
        <f t="shared" si="307"/>
        <v>0</v>
      </c>
      <c r="NO10" s="48"/>
    </row>
    <row r="11" spans="1:379" s="35" customFormat="1" ht="12" x14ac:dyDescent="0.2">
      <c r="A11" s="38"/>
      <c r="B11" s="38"/>
      <c r="C11" s="38"/>
      <c r="D11" s="38"/>
      <c r="E11" s="38"/>
      <c r="F11" s="38"/>
      <c r="G11" s="38"/>
      <c r="H11" s="39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39"/>
      <c r="NK11" s="47">
        <f t="shared" si="308"/>
        <v>0</v>
      </c>
      <c r="NL11" s="46"/>
      <c r="NM11" s="46"/>
      <c r="NN11" s="47">
        <f t="shared" si="307"/>
        <v>0</v>
      </c>
      <c r="NO11" s="48"/>
    </row>
    <row r="12" spans="1:379" s="35" customFormat="1" ht="12" x14ac:dyDescent="0.2">
      <c r="A12" s="38"/>
      <c r="B12" s="38"/>
      <c r="C12" s="38"/>
      <c r="D12" s="38"/>
      <c r="E12" s="38"/>
      <c r="F12" s="38"/>
      <c r="G12" s="38"/>
      <c r="H12" s="3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39"/>
      <c r="NK12" s="47">
        <f t="shared" si="308"/>
        <v>0</v>
      </c>
      <c r="NL12" s="46"/>
      <c r="NM12" s="46"/>
      <c r="NN12" s="47">
        <f t="shared" si="307"/>
        <v>0</v>
      </c>
      <c r="NO12" s="48"/>
    </row>
    <row r="13" spans="1:379" s="35" customFormat="1" ht="12" x14ac:dyDescent="0.2">
      <c r="A13" s="38"/>
      <c r="B13" s="38"/>
      <c r="C13" s="38"/>
      <c r="D13" s="38"/>
      <c r="E13" s="38"/>
      <c r="F13" s="38"/>
      <c r="G13" s="38"/>
      <c r="H13" s="39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39"/>
      <c r="NK13" s="47">
        <f t="shared" si="308"/>
        <v>0</v>
      </c>
      <c r="NL13" s="46"/>
      <c r="NM13" s="46"/>
      <c r="NN13" s="47">
        <f t="shared" si="307"/>
        <v>0</v>
      </c>
      <c r="NO13" s="48"/>
    </row>
    <row r="14" spans="1:379" s="35" customFormat="1" ht="12" x14ac:dyDescent="0.2">
      <c r="A14" s="38"/>
      <c r="B14" s="38"/>
      <c r="C14" s="38"/>
      <c r="D14" s="38"/>
      <c r="E14" s="38"/>
      <c r="F14" s="38"/>
      <c r="G14" s="38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39"/>
      <c r="NK14" s="47">
        <f t="shared" si="308"/>
        <v>0</v>
      </c>
      <c r="NL14" s="46"/>
      <c r="NM14" s="46"/>
      <c r="NN14" s="47">
        <f t="shared" si="307"/>
        <v>0</v>
      </c>
      <c r="NO14" s="48"/>
    </row>
  </sheetData>
  <sortState ref="A4:EN4">
    <sortCondition ref="B6:B4"/>
  </sortState>
  <mergeCells count="28">
    <mergeCell ref="F2:AM2"/>
    <mergeCell ref="AN2:AQ2"/>
    <mergeCell ref="AN5:BO5"/>
    <mergeCell ref="NL6:NM6"/>
    <mergeCell ref="NN6:NN7"/>
    <mergeCell ref="NO6:NO7"/>
    <mergeCell ref="BP5:CT5"/>
    <mergeCell ref="CU5:DX5"/>
    <mergeCell ref="F6:F7"/>
    <mergeCell ref="G6:G7"/>
    <mergeCell ref="H6:H7"/>
    <mergeCell ref="NJ6:NJ7"/>
    <mergeCell ref="NK6:NK7"/>
    <mergeCell ref="A6:A7"/>
    <mergeCell ref="B6:B7"/>
    <mergeCell ref="C6:C7"/>
    <mergeCell ref="D6:D7"/>
    <mergeCell ref="E6:E7"/>
    <mergeCell ref="HM5:IQ5"/>
    <mergeCell ref="IR5:JU5"/>
    <mergeCell ref="JV5:KZ5"/>
    <mergeCell ref="LA5:MD5"/>
    <mergeCell ref="ME5:NI5"/>
    <mergeCell ref="I5:AM5"/>
    <mergeCell ref="DY5:FC5"/>
    <mergeCell ref="FD5:GG5"/>
    <mergeCell ref="GH5:HL5"/>
    <mergeCell ref="A2:E2"/>
  </mergeCells>
  <conditionalFormatting sqref="I6:BO14 DY8:NI14 BP6:NI7">
    <cfRule type="expression" dxfId="1" priority="2">
      <formula>OR(TEXT(#REF!,"ddd")="sáb",TEXT(#REF!,"ddd")="dom")</formula>
    </cfRule>
  </conditionalFormatting>
  <conditionalFormatting sqref="BP8:DX14">
    <cfRule type="expression" dxfId="0" priority="1">
      <formula>OR(TEXT(#REF!,"ddd")="sáb",TEXT(#REF!,"ddd")="dom")</formula>
    </cfRule>
  </conditionalFormatting>
  <pageMargins left="0.19685039370078741" right="0.19685039370078741" top="0.39370078740157483" bottom="0.59055118110236227" header="0.51181102362204722" footer="0.51181102362204722"/>
  <pageSetup scale="4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CD65A1E-B0F5-46DC-B9F4-8DFA2E1D9ABC}"/>
</file>

<file path=customXml/itemProps2.xml><?xml version="1.0" encoding="utf-8"?>
<ds:datastoreItem xmlns:ds="http://schemas.openxmlformats.org/officeDocument/2006/customXml" ds:itemID="{10F5B128-D13F-4606-B856-44F40874B3AB}"/>
</file>

<file path=customXml/itemProps3.xml><?xml version="1.0" encoding="utf-8"?>
<ds:datastoreItem xmlns:ds="http://schemas.openxmlformats.org/officeDocument/2006/customXml" ds:itemID="{5E162345-C899-4D9D-9E8F-C22C559F95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DE VACACIONES</vt:lpstr>
      <vt:lpstr>'CRONOGRAMA DE VACACIONES'!Área_de_impresión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Usuario de Windows</dc:creator>
  <cp:lastModifiedBy>COORDINADOR TH</cp:lastModifiedBy>
  <cp:lastPrinted>2018-09-05T13:29:21Z</cp:lastPrinted>
  <dcterms:created xsi:type="dcterms:W3CDTF">2018-01-16T20:22:51Z</dcterms:created>
  <dcterms:modified xsi:type="dcterms:W3CDTF">2022-05-03T17:33:11Z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16600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