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kluaneecuador.sharepoint.com/sites/GESTIONHSEDIGITAL/Documentos compartidos/01. GESTIÓN DOCUMENTAL/OPERACIONES/DOCUMENTOS CON CODIFICACION/FORMATOS/"/>
    </mc:Choice>
  </mc:AlternateContent>
  <xr:revisionPtr revIDLastSave="10" documentId="13_ncr:1_{87592EA5-86AB-49E6-A9B9-7AD322833AB4}" xr6:coauthVersionLast="47" xr6:coauthVersionMax="47" xr10:uidLastSave="{32434ACC-C9E9-42C1-9DDB-7EDEA35291B3}"/>
  <bookViews>
    <workbookView xWindow="14303" yWindow="-98" windowWidth="19394" windowHeight="10276" xr2:uid="{37D88055-B43C-4C3A-A0AB-B6D6FF1DAFB4}"/>
  </bookViews>
  <sheets>
    <sheet name=" Plan de trabaj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123Graph_A" hidden="1">#REF!</definedName>
    <definedName name="__123Graph_B" hidden="1">#REF!</definedName>
    <definedName name="__123Graph_C" hidden="1">#REF!</definedName>
    <definedName name="__123Graph_D" hidden="1">#REF!</definedName>
    <definedName name="__123Graph_X" hidden="1">#REF!</definedName>
    <definedName name="_10B____123Graph_XGráfico" hidden="1">#REF!</definedName>
    <definedName name="_2__123Graph_AGráfico_4A" hidden="1">#REF!</definedName>
    <definedName name="_4__123Graph_BGráfico_4A" hidden="1">#REF!</definedName>
    <definedName name="_6__123Graph_XGráfico_4A" hidden="1">#REF!</definedName>
    <definedName name="_8_4____123Grap" hidden="1">#REF!</definedName>
    <definedName name="_CAP0598">'[1]0598'!$A$5:$H$25</definedName>
    <definedName name="_Dist_Bin" hidden="1">[2]SABANA!#REF!</definedName>
    <definedName name="_Fill" hidden="1">'[3]OPCIONES DE SIMULACION'!#REF!</definedName>
    <definedName name="_xlnm._FilterDatabase" localSheetId="0" hidden="1">' Plan de trabajo'!$A$7:$WYG$35</definedName>
    <definedName name="_Key1" hidden="1">'[3]OPCIONES DE SIMULACION'!#REF!</definedName>
    <definedName name="_Order1" hidden="1">255</definedName>
    <definedName name="_Order2" hidden="1">0</definedName>
    <definedName name="_Regression_Out" hidden="1">[2]SABANA!#REF!</definedName>
    <definedName name="_Sort" hidden="1">'[3]OPCIONES DE SIMULACION'!#REF!</definedName>
    <definedName name="A">'[4]11'!$17:$65536</definedName>
    <definedName name="a6d" hidden="1">{#N/A,#N/A,FALSE,"DITCAR";#N/A,#N/A,FALSE,"a1";#N/A,#N/A,FALSE,"a2";#N/A,#N/A,FALSE,"a3";#N/A,#N/A,FALSE,"a4";#N/A,#N/A,FALSE,"a4a";#N/A,#N/A,FALSE,"a4B";#N/A,#N/A,FALSE,"a4C";#N/A,#N/A,FALSE,"A5a ";#N/A,#N/A,FALSE,"A5b";#N/A,#N/A,FALSE,"A6A";#N/A,#N/A,FALSE,"A6B";#N/A,#N/A,FALSE,"A6C";#N/A,#N/A,FALSE,"04PG12NB"}</definedName>
    <definedName name="a6da" hidden="1">{#N/A,#N/A,FALSE,"DITCAR";#N/A,#N/A,FALSE,"a1";#N/A,#N/A,FALSE,"a2";#N/A,#N/A,FALSE,"a3";#N/A,#N/A,FALSE,"a4";#N/A,#N/A,FALSE,"a4a";#N/A,#N/A,FALSE,"a4B";#N/A,#N/A,FALSE,"a4C";#N/A,#N/A,FALSE,"A5a ";#N/A,#N/A,FALSE,"A5b";#N/A,#N/A,FALSE,"A6A";#N/A,#N/A,FALSE,"A6B";#N/A,#N/A,FALSE,"A6C";#N/A,#N/A,FALSE,"04PG12NB"}</definedName>
    <definedName name="AA" hidden="1">[5]DATOS!#REF!</definedName>
    <definedName name="aaa" hidden="1">{#N/A,#N/A,FALSE,"Costos Productos 6A";#N/A,#N/A,FALSE,"Costo Unitario Total H-94-12"}</definedName>
    <definedName name="ab" hidden="1">{#N/A,#N/A,FALSE,"Costos Productos 6A";#N/A,#N/A,FALSE,"Costo Unitario Total H-94-12"}</definedName>
    <definedName name="ABDCCC" hidden="1">{#N/A,#N/A,FALSE,"VOL695";#N/A,#N/A,FALSE,"anexo1";#N/A,#N/A,FALSE,"anexo2";#N/A,#N/A,FALSE,"anexo3";#N/A,#N/A,FALSE,"anexo4";#N/A,#N/A,FALSE,"anexo5a";#N/A,#N/A,FALSE,"anexo5b";#N/A,#N/A,FALSE,"anexo6a";#N/A,#N/A,FALSE,"anexo6a";#N/A,#N/A,FALSE,"anexo6c";#N/A,#N/A,FALSE,"anexo7a";#N/A,#N/A,FALSE,"anexo7b";#N/A,#N/A,FALSE,"anexo7c"}</definedName>
    <definedName name="Ajusteinf" hidden="1">{#N/A,#N/A,FALSE,"Costos Productos 6A";#N/A,#N/A,FALSE,"Costo Unitario Total H-94-12"}</definedName>
    <definedName name="AJUSTPTO" hidden="1">{#N/A,#N/A,FALSE,"Costos Productos 6A";#N/A,#N/A,FALSE,"Costo Unitario Total H-94-12"}</definedName>
    <definedName name="ANOVABaseCell">'[6]1 Way ANOVA Analysis'!$B$6</definedName>
    <definedName name="ANOVABiasAnalysis">'[6]MSA Analysis - ANOVA'!$B$20:$C$21</definedName>
    <definedName name="ANOVAMainAnalysis">'[6]MSA Analysis - ANOVA'!$B$4:$E$11</definedName>
    <definedName name="ANOVAPrecisionAnalysis">'[6]MSA Analysis - ANOVA'!$B$13:$C$17</definedName>
    <definedName name="anscount" hidden="1">3</definedName>
    <definedName name="base5">#REF!</definedName>
    <definedName name="bbbb" hidden="1">{#N/A,#N/A,FALSE,"Costos Productos 6A";#N/A,#N/A,FALSE,"Costo Unitario Total H-94-12"}</definedName>
    <definedName name="CA" hidden="1">[7]DATOS!#REF!</definedName>
    <definedName name="CABCELAR" hidden="1">{#N/A,#N/A,FALSE,"Costos Productos 6A";#N/A,#N/A,FALSE,"Costo Unitario Total H-94-12"}</definedName>
    <definedName name="CALIDAD3" hidden="1">{#N/A,#N/A,FALSE,"Costos Productos 6A";#N/A,#N/A,FALSE,"Costo Unitario Total H-94-12"}</definedName>
    <definedName name="caso">#REF!</definedName>
    <definedName name="CESAR" hidden="1">{#N/A,#N/A,FALSE,"Costos Productos 6A";#N/A,#N/A,FALSE,"Costo Unitario Total H-94-12"}</definedName>
    <definedName name="CHACA" hidden="1">[7]DATOS!#REF!</definedName>
    <definedName name="Clase">#REF!</definedName>
    <definedName name="CONT" hidden="1">{#N/A,#N/A,FALSE,"VOL695";#N/A,#N/A,FALSE,"anexo1";#N/A,#N/A,FALSE,"anexo2";#N/A,#N/A,FALSE,"anexo3";#N/A,#N/A,FALSE,"anexo4";#N/A,#N/A,FALSE,"anexo5a";#N/A,#N/A,FALSE,"anexo5b";#N/A,#N/A,FALSE,"anexo6a";#N/A,#N/A,FALSE,"anexo6a";#N/A,#N/A,FALSE,"anexo6c";#N/A,#N/A,FALSE,"anexo7a";#N/A,#N/A,FALSE,"anexo7b";#N/A,#N/A,FALSE,"anexo7c"}</definedName>
    <definedName name="CONTABLE" hidden="1">{#N/A,#N/A,FALSE,"CIBHA05A";#N/A,#N/A,FALSE,"CIBHA05B"}</definedName>
    <definedName name="CONTABLES" hidden="1">{#N/A,#N/A,FALSE,"Costos Productos 6A";#N/A,#N/A,FALSE,"Costo Unitario Total H-94-12"}</definedName>
    <definedName name="COORDINADORA_LAB._APLICACIÓN_PERFUMES">#REF!</definedName>
    <definedName name="CorrelationBaseCell">'[6]Correlation Analysis'!$B$11</definedName>
    <definedName name="cost04" hidden="1">{#N/A,#N/A,FALSE,"Costos Productos 6A";#N/A,#N/A,FALSE,"Costo Unitario Total H-94-12"}</definedName>
    <definedName name="COSTCONTAB" hidden="1">{#N/A,#N/A,FALSE,"Costos Productos 6A";#N/A,#N/A,FALSE,"Costo Unitario Total H-94-12"}</definedName>
    <definedName name="costivos" hidden="1">{#N/A,#N/A,FALSE,"Costos Productos 6A";#N/A,#N/A,FALSE,"Costo Unitario Total H-94-12"}</definedName>
    <definedName name="costoperativos" hidden="1">{#N/A,#N/A,FALSE,"Costos Productos 6A";#N/A,#N/A,FALSE,"Costo Unitario Total H-94-12"}</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hidden="1">{#N/A,#N/A,FALSE,"Costos Productos 6A";#N/A,#N/A,FALSE,"Costo Unitario Total H-94-12"}</definedName>
    <definedName name="CRUDOS" hidden="1">{#N/A,#N/A,FALSE,"CIBHA05A";#N/A,#N/A,FALSE,"CIBHA05B"}</definedName>
    <definedName name="D">#REF!</definedName>
    <definedName name="DATOS">#REF!</definedName>
    <definedName name="dclkdskdcmlkdscmlkdsmklslkmsdlkmsc">'[8]ENFOQUE ESTRATÉGICO'!$K$8:$K$9</definedName>
    <definedName name="dddd" hidden="1">{#N/A,#N/A,FALSE,"Costos Productos 6A";#N/A,#N/A,FALSE,"Costo Unitario Total H-94-12"}</definedName>
    <definedName name="eeeeeee" hidden="1">{#N/A,#N/A,FALSE,"VOL695";#N/A,#N/A,FALSE,"anexo1";#N/A,#N/A,FALSE,"anexo2";#N/A,#N/A,FALSE,"anexo3";#N/A,#N/A,FALSE,"anexo4";#N/A,#N/A,FALSE,"anexo5a";#N/A,#N/A,FALSE,"anexo5b";#N/A,#N/A,FALSE,"anexo6a";#N/A,#N/A,FALSE,"anexo6a";#N/A,#N/A,FALSE,"anexo6c";#N/A,#N/A,FALSE,"anexo7a";#N/A,#N/A,FALSE,"anexo7b";#N/A,#N/A,FALSE,"anexo7c"}</definedName>
    <definedName name="Entorno">#REF!</definedName>
    <definedName name="ESPERA">#REF!</definedName>
    <definedName name="Excel_BuiltIn__FilterDatabase_1">'[9]Risk List'!#REF!</definedName>
    <definedName name="FGF" hidden="1">{#N/A,#N/A,FALSE,"DITCAR";#N/A,#N/A,FALSE,"a1";#N/A,#N/A,FALSE,"a2";#N/A,#N/A,FALSE,"a3";#N/A,#N/A,FALSE,"a4";#N/A,#N/A,FALSE,"a4a";#N/A,#N/A,FALSE,"a4B";#N/A,#N/A,FALSE,"a4C";#N/A,#N/A,FALSE,"A5a ";#N/A,#N/A,FALSE,"A5b";#N/A,#N/A,FALSE,"A6A";#N/A,#N/A,FALSE,"A6B";#N/A,#N/A,FALSE,"A6C";#N/A,#N/A,FALSE,"04PG12NB"}</definedName>
    <definedName name="fORMA9698" hidden="1">{#N/A,#N/A,FALSE,"CIBHA05A";#N/A,#N/A,FALSE,"CIBHA05B"}</definedName>
    <definedName name="FORMAUNIT" hidden="1">{#N/A,#N/A,FALSE,"Costos Productos 6A";#N/A,#N/A,FALSE,"Costo Unitario Total H-94-12"}</definedName>
    <definedName name="FTestBaseCell">'[6]F Test Analysis'!$B$11</definedName>
    <definedName name="fzddgffdg" hidden="1">{#N/A,#N/A,FALSE,"Costos Contables CIB A 12 1994";#N/A,#N/A,FALSE,"Cuadre Contab. y C. OP"}</definedName>
    <definedName name="GRCHIS0599" hidden="1">{#N/A,#N/A,FALSE,"Costos Productos 6A";#N/A,#N/A,FALSE,"Costo Unitario Total H-94-12"}</definedName>
    <definedName name="GroupBaseCell">'[6]1 Way ANOVA Analysis'!$A$13</definedName>
    <definedName name="GUARDAR">#REF!</definedName>
    <definedName name="GUARDAR1">#REF!</definedName>
    <definedName name="Height">5</definedName>
    <definedName name="HISTORICO" hidden="1">{#N/A,#N/A,FALSE,"Costos Productos 6A";#N/A,#N/A,FALSE,"Costo Unitario Total H-94-12"}</definedName>
    <definedName name="HOLA"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OLA1"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SIT" hidden="1">{#N/A,#N/A,FALSE,"CIBHA05A";#N/A,#N/A,FALSE,"CIBHA05B"}</definedName>
    <definedName name="Impa">#REF!</definedName>
    <definedName name="INDPYG9698" hidden="1">{#N/A,#N/A,FALSE,"Costos Productos 6A";#N/A,#N/A,FALSE,"Costo Unitario Total H-94-12"}</definedName>
    <definedName name="ING" hidden="1">{#N/A,#N/A,FALSE,"DITCAR";#N/A,#N/A,FALSE,"a1";#N/A,#N/A,FALSE,"a2";#N/A,#N/A,FALSE,"a3";#N/A,#N/A,FALSE,"a4";#N/A,#N/A,FALSE,"a4a";#N/A,#N/A,FALSE,"a4B";#N/A,#N/A,FALSE,"a4C";#N/A,#N/A,FALSE,"A5a ";#N/A,#N/A,FALSE,"A5b";#N/A,#N/A,FALSE,"A6A";#N/A,#N/A,FALSE,"A6B";#N/A,#N/A,FALSE,"A6C";#N/A,#N/A,FALSE,"04PG12NB"}</definedName>
    <definedName name="INGREHIS" hidden="1">{#N/A,#N/A,FALSE,"CIBHA05A";#N/A,#N/A,FALSE,"CIBHA05B"}</definedName>
    <definedName name="IOPIOU" hidden="1">{#N/A,#N/A,FALSE,"Costos Productos 6A";#N/A,#N/A,FALSE,"Costo Unitario Total H-94-12"}</definedName>
    <definedName name="kkkkk" hidden="1">{#N/A,#N/A,FALSE,"VOL695";#N/A,#N/A,FALSE,"anexo1";#N/A,#N/A,FALSE,"anexo2";#N/A,#N/A,FALSE,"anexo3";#N/A,#N/A,FALSE,"anexo4";#N/A,#N/A,FALSE,"anexo5a";#N/A,#N/A,FALSE,"anexo5b";#N/A,#N/A,FALSE,"anexo6a";#N/A,#N/A,FALSE,"anexo6a";#N/A,#N/A,FALSE,"anexo6c";#N/A,#N/A,FALSE,"anexo7a";#N/A,#N/A,FALSE,"anexo7b";#N/A,#N/A,FALSE,"anexo7c"}</definedName>
    <definedName name="KKKKKK" hidden="1">{#N/A,#N/A,FALSE,"VOL695";#N/A,#N/A,FALSE,"anexo1";#N/A,#N/A,FALSE,"anexo2";#N/A,#N/A,FALSE,"anexo3";#N/A,#N/A,FALSE,"anexo4";#N/A,#N/A,FALSE,"anexo5a";#N/A,#N/A,FALSE,"anexo5b";#N/A,#N/A,FALSE,"anexo6a";#N/A,#N/A,FALSE,"anexo6a";#N/A,#N/A,FALSE,"anexo6c";#N/A,#N/A,FALSE,"anexo7a";#N/A,#N/A,FALSE,"anexo7b";#N/A,#N/A,FALSE,"anexo7c"}</definedName>
    <definedName name="klkl">#REF!</definedName>
    <definedName name="lili" hidden="1">{#N/A,#N/A,FALSE,"DITCAR";#N/A,#N/A,FALSE,"a1";#N/A,#N/A,FALSE,"a2";#N/A,#N/A,FALSE,"a3";#N/A,#N/A,FALSE,"a4";#N/A,#N/A,FALSE,"a4a";#N/A,#N/A,FALSE,"a4B";#N/A,#N/A,FALSE,"a4C";#N/A,#N/A,FALSE,"A5a ";#N/A,#N/A,FALSE,"A5b";#N/A,#N/A,FALSE,"A6A";#N/A,#N/A,FALSE,"A6B";#N/A,#N/A,FALSE,"A6C";#N/A,#N/A,FALSE,"04PG12NB"}</definedName>
    <definedName name="limcount" hidden="1">3</definedName>
    <definedName name="LSL">'[6]MSA Template'!$C$8</definedName>
    <definedName name="mejora">#REF!</definedName>
    <definedName name="mem" hidden="1">{#N/A,#N/A,FALSE,"Costos Productos 6A";#N/A,#N/A,FALSE,"Costo Unitario Total H-94-12"}</definedName>
    <definedName name="memorias" hidden="1">{#N/A,#N/A,FALSE,"CIBHA05A";#N/A,#N/A,FALSE,"CIBHA05B"}</definedName>
    <definedName name="MEMPYGH" hidden="1">{#N/A,#N/A,FALSE,"Costos Productos 6A";#N/A,#N/A,FALSE,"Costo Unitario Total H-94-12"}</definedName>
    <definedName name="MEMPYGHIS" hidden="1">{#N/A,#N/A,FALSE,"VOL695";#N/A,#N/A,FALSE,"anexo1";#N/A,#N/A,FALSE,"anexo2";#N/A,#N/A,FALSE,"anexo3";#N/A,#N/A,FALSE,"anexo4";#N/A,#N/A,FALSE,"anexo5a";#N/A,#N/A,FALSE,"anexo5b";#N/A,#N/A,FALSE,"anexo6a";#N/A,#N/A,FALSE,"anexo6a";#N/A,#N/A,FALSE,"anexo6c";#N/A,#N/A,FALSE,"anexo7a";#N/A,#N/A,FALSE,"anexo7b";#N/A,#N/A,FALSE,"anexo7c"}</definedName>
    <definedName name="MESES">#REF!</definedName>
    <definedName name="MLKJ" hidden="1">{#N/A,#N/A,FALSE,"Costos Productos 6A";#N/A,#N/A,FALSE,"Costo Unitario Total H-94-12"}</definedName>
    <definedName name="MMMM" hidden="1">{#N/A,#N/A,FALSE,"Costos Contables CIB A 12 1994";#N/A,#N/A,FALSE,"Cuadre Contab. y C. OP"}</definedName>
    <definedName name="mmmmm" hidden="1">{#N/A,#N/A,FALSE,"VOL695";#N/A,#N/A,FALSE,"anexo1";#N/A,#N/A,FALSE,"anexo2";#N/A,#N/A,FALSE,"anexo3";#N/A,#N/A,FALSE,"anexo4";#N/A,#N/A,FALSE,"anexo5a";#N/A,#N/A,FALSE,"anexo5b";#N/A,#N/A,FALSE,"anexo6a";#N/A,#N/A,FALSE,"anexo6a";#N/A,#N/A,FALSE,"anexo6c";#N/A,#N/A,FALSE,"anexo7a";#N/A,#N/A,FALSE,"anexo7b";#N/A,#N/A,FALSE,"anexo7c"}</definedName>
    <definedName name="nan">#REF!</definedName>
    <definedName name="nancy">#REF!</definedName>
    <definedName name="NNNNN" hidden="1">{#N/A,#N/A,FALSE,"VOL695";#N/A,#N/A,FALSE,"anexo1";#N/A,#N/A,FALSE,"anexo2";#N/A,#N/A,FALSE,"anexo3";#N/A,#N/A,FALSE,"anexo4";#N/A,#N/A,FALSE,"anexo5a";#N/A,#N/A,FALSE,"anexo5b";#N/A,#N/A,FALSE,"anexo6a";#N/A,#N/A,FALSE,"anexo6a";#N/A,#N/A,FALSE,"anexo6c";#N/A,#N/A,FALSE,"anexo7a";#N/A,#N/A,FALSE,"anexo7b";#N/A,#N/A,FALSE,"anexo7c"}</definedName>
    <definedName name="noemi" hidden="1">{#N/A,#N/A,FALSE,"Costos Productos 6A";#N/A,#N/A,FALSE,"Costo Unitario Total H-94-12"}</definedName>
    <definedName name="oficial" hidden="1">{#N/A,#N/A,FALSE,"CIBHA05A";#N/A,#N/A,FALSE,"CIBHA05B"}</definedName>
    <definedName name="omar">#REF!</definedName>
    <definedName name="Operator1">'[6]MSA Template'!$C$12:$D$21</definedName>
    <definedName name="Operator2">'[6]MSA Template'!$E$12:$F$21</definedName>
    <definedName name="OperatorBaseCell">'[6]MSA Template'!$C$11</definedName>
    <definedName name="OPORTUNDADES">#REF!</definedName>
    <definedName name="OPORTUNIDADES">#REF!</definedName>
    <definedName name="ParetoBaseCell">#REF!</definedName>
    <definedName name="PartBaseCell">'[6]MSA Template'!$A$11</definedName>
    <definedName name="poi" hidden="1">{#N/A,#N/A,FALSE,"CIBHA05A";#N/A,#N/A,FALSE,"CIBHA05B"}</definedName>
    <definedName name="porcent">#REF!</definedName>
    <definedName name="PPPPP" hidden="1">{#N/A,#N/A,FALSE,"Costos Productos 6A";#N/A,#N/A,FALSE,"Costo Unitario Total H-94-12"}</definedName>
    <definedName name="ppppppp" hidden="1">{#N/A,#N/A,FALSE,"Costos Contables CIB A 12 1994";#N/A,#N/A,FALSE,"Cuadre Contab. y C. OP"}</definedName>
    <definedName name="PPT" hidden="1">#REF!</definedName>
    <definedName name="Pronostico"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pyg" hidden="1">{#N/A,#N/A,FALSE,"Costos Productos 6A";#N/A,#N/A,FALSE,"Costo Unitario Total H-94-12"}</definedName>
    <definedName name="PYGAJ" hidden="1">{#N/A,#N/A,FALSE,"VOL695";#N/A,#N/A,FALSE,"anexo1";#N/A,#N/A,FALSE,"anexo2";#N/A,#N/A,FALSE,"anexo3";#N/A,#N/A,FALSE,"anexo4";#N/A,#N/A,FALSE,"anexo5a";#N/A,#N/A,FALSE,"anexo5b";#N/A,#N/A,FALSE,"anexo6a";#N/A,#N/A,FALSE,"anexo6a";#N/A,#N/A,FALSE,"anexo6c";#N/A,#N/A,FALSE,"anexo7a";#N/A,#N/A,FALSE,"anexo7b";#N/A,#N/A,FALSE,"anexo7c"}</definedName>
    <definedName name="PYGCON" hidden="1">{#N/A,#N/A,FALSE,"Costos Productos 6A";#N/A,#N/A,FALSE,"Costo Unitario Total H-94-12"}</definedName>
    <definedName name="PYGCONTABLE" hidden="1">{#N/A,#N/A,FALSE,"Costos Productos 6A";#N/A,#N/A,FALSE,"Costo Unitario Total H-94-12"}</definedName>
    <definedName name="PYGCONTBLCRUDO" hidden="1">{#N/A,#N/A,FALSE,"Costos Productos 6A";#N/A,#N/A,FALSE,"Costo Unitario Total H-94-12"}</definedName>
    <definedName name="PYGCONTPTO" hidden="1">{#N/A,#N/A,FALSE,"Costos Productos 6A";#N/A,#N/A,FALSE,"Costo Unitario Total H-94-12"}</definedName>
    <definedName name="PYGGRCAJ" hidden="1">{#N/A,#N/A,FALSE,"Costos Productos 6A";#N/A,#N/A,FALSE,"Costo Unitario Total H-94-12"}</definedName>
    <definedName name="PYGHGRC" hidden="1">{#N/A,#N/A,FALSE,"Costos Productos 6A";#N/A,#N/A,FALSE,"Costo Unitario Total H-94-12"}</definedName>
    <definedName name="PYGRC" hidden="1">{#N/A,#N/A,FALSE,"VOL695";#N/A,#N/A,FALSE,"anexo1";#N/A,#N/A,FALSE,"anexo2";#N/A,#N/A,FALSE,"anexo3";#N/A,#N/A,FALSE,"anexo4";#N/A,#N/A,FALSE,"anexo5a";#N/A,#N/A,FALSE,"anexo5b";#N/A,#N/A,FALSE,"anexo6a";#N/A,#N/A,FALSE,"anexo6a";#N/A,#N/A,FALSE,"anexo6c";#N/A,#N/A,FALSE,"anexo7a";#N/A,#N/A,FALSE,"anexo7b";#N/A,#N/A,FALSE,"anexo7c"}</definedName>
    <definedName name="qqqq" hidden="1">{#N/A,#N/A,FALSE,"Costos Productos 6A";#N/A,#N/A,FALSE,"Costo Unitario Total H-94-12"}</definedName>
    <definedName name="qqqqq" hidden="1">{#N/A,#N/A,FALSE,"Costos Productos 6A";#N/A,#N/A,FALSE,"Costo Unitario Total H-94-12"}</definedName>
    <definedName name="qwe" hidden="1">#REF!</definedName>
    <definedName name="QWWW" hidden="1">{#N/A,#N/A,FALSE,"Costos Productos 6A";#N/A,#N/A,FALSE,"Costo Unitario Total H-94-12"}</definedName>
    <definedName name="RATA" hidden="1">{#N/A,#N/A,FALSE,"CIBHA05A";#N/A,#N/A,FALSE,"CIBHA05B"}</definedName>
    <definedName name="ReferenceBaseCell">'[6]MSA Template'!$B$11</definedName>
    <definedName name="RegressionAnal">#REF!</definedName>
    <definedName name="RegStats">#REF!</definedName>
    <definedName name="Reina">#REF!</definedName>
    <definedName name="RR" hidden="1">[5]DATOS!#REF!</definedName>
    <definedName name="rrrrrr" hidden="1">{#N/A,#N/A,FALSE,"Costos Contables CIB A 12 1994";#N/A,#N/A,FALSE,"Cuadre Contab. y C. OP"}</definedName>
    <definedName name="rrtttt" hidden="1">{#N/A,#N/A,FALSE,"Costos Productos 6A";#N/A,#N/A,FALSE,"Costo Unitario Total H-94-12"}</definedName>
    <definedName name="s">#REF!</definedName>
    <definedName name="sa">#REF!</definedName>
    <definedName name="sencount" hidden="1">3</definedName>
    <definedName name="SERVICIOS">#REF!</definedName>
    <definedName name="SPC_Sheet1_1">[6]Data!$P$3:$P$72</definedName>
    <definedName name="SPC_Sheet2_1">[6]Data!$P$3:$P$72</definedName>
    <definedName name="SPC_Sheet28_1">[6]Data!$P$3:$P$72</definedName>
    <definedName name="SPC_Sheet29_1">[6]Data!$P$3:$P$72</definedName>
    <definedName name="SPC_Sheet30_1">[6]Data!$AE$7:$AF$28</definedName>
    <definedName name="SPC_Sheet31_1">[6]Data!$P$3:$P$72</definedName>
    <definedName name="SPC_Sheet32_1">[6]Data!$P$3:$P$72</definedName>
    <definedName name="SPC_Sheet33_1">[6]Data!$AF$7:$AF$28</definedName>
    <definedName name="SPC_Sheet34_1">[6]Data!$AE$7:$AF$28</definedName>
    <definedName name="SPC_Sheet35_1">[6]Data!$AE$7:$AE$28</definedName>
    <definedName name="SPC_Sheet6_1">#REF!</definedName>
    <definedName name="SPC_Sheet8_1">#REF!</definedName>
    <definedName name="SS" hidden="1">{#N/A,#N/A,FALSE,"Costos Productos 6A";#N/A,#N/A,FALSE,"Costo Unitario Total H-94-12"}</definedName>
    <definedName name="SSSS" hidden="1">{#N/A,#N/A,FALSE,"Costos Productos 6A";#N/A,#N/A,FALSE,"Costo Unitario Total H-94-12"}</definedName>
    <definedName name="SumBaseCell">'[6]Summary Stats'!$B$2</definedName>
    <definedName name="tipo">#REF!</definedName>
    <definedName name="TipoBenef">#REF!</definedName>
    <definedName name="TOTAL">#REF!</definedName>
    <definedName name="tTestBaseCell">'[6]t Test Analysis'!$B$11</definedName>
    <definedName name="TTT" hidden="1">{#N/A,#N/A,FALSE,"VOL695";#N/A,#N/A,FALSE,"anexo1";#N/A,#N/A,FALSE,"anexo2";#N/A,#N/A,FALSE,"anexo3";#N/A,#N/A,FALSE,"anexo4";#N/A,#N/A,FALSE,"anexo5a";#N/A,#N/A,FALSE,"anexo5b";#N/A,#N/A,FALSE,"anexo6a";#N/A,#N/A,FALSE,"anexo6a";#N/A,#N/A,FALSE,"anexo6c";#N/A,#N/A,FALSE,"anexo7a";#N/A,#N/A,FALSE,"anexo7b";#N/A,#N/A,FALSE,"anexo7c"}</definedName>
    <definedName name="USL">'[6]MSA Template'!$C$7</definedName>
    <definedName name="VALOR3">'[1]0698'!$C$27:$E$34</definedName>
    <definedName name="VPs">#REF!</definedName>
    <definedName name="vvvvvv" hidden="1">{#N/A,#N/A,FALSE,"Costos Productos 6A";#N/A,#N/A,FALSE,"Costo Unitario Total H-94-12"}</definedName>
    <definedName name="Width">2</definedName>
    <definedName name="WRN" hidden="1">{#N/A,#N/A,FALSE,"Costos Contables CIB A 12 1994";#N/A,#N/A,FALSE,"Cuadre Contab. y C. OP"}</definedName>
    <definedName name="wrn.26jun."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wrn.27jun." hidden="1">{"Crudos",#N/A,FALSE,"Gral";"Fondos",#N/A,FALSE,"Gral";"Petroq",#N/A,FALSE,"Gral";"CoBe",#N/A,FALSE,"C&amp;B";"Parti",#N/A,FALSE,"Res";"Resum",#N/A,FALSE,"Res";"MaTot",#N/A,FALSE,"Mat";"Sumi",#N/A,FALSE,"Sum";"ServT",#N/A,FALSE,"Serv"}</definedName>
    <definedName name="wrn.ANEXO1." hidden="1">{#N/A,#N/A,FALSE,"Costos Contables CIB A 12 1994";#N/A,#N/A,FALSE,"Cuadre Contab. y C. OP"}</definedName>
    <definedName name="wrn.anexo5." hidden="1">{#N/A,#N/A,FALSE,"CIBHA05A";#N/A,#N/A,FALSE,"CIBHA05B"}</definedName>
    <definedName name="wrn.anexo6." hidden="1">{#N/A,#N/A,FALSE,"Costos Productos 6A";#N/A,#N/A,FALSE,"Costo Unitario Total H-94-12"}</definedName>
    <definedName name="wrn.CAR." hidden="1">{#N/A,#N/A,FALSE,"a1";#N/A,#N/A,FALSE,"a2";#N/A,#N/A,FALSE,"a3";#N/A,#N/A,FALSE,"a4a";#N/A,#N/A,FALSE,"a4B";#N/A,#N/A,FALSE,"a4C";#N/A,#N/A,FALSE,"a4D";#N/A,#N/A,FALSE,"A5a ";#N/A,#N/A,FALSE,"A5b";#N/A,#N/A,FALSE,"A6A";#N/A,#N/A,FALSE,"A6B";#N/A,#N/A,FALSE,"A6C";#N/A,#N/A,FALSE,"A6D";#N/A,#N/A,FALSE,"INV"}</definedName>
    <definedName name="wrn.CIB." hidden="1">{#N/A,#N/A,FALSE,"A1";#N/A,#N/A,FALSE,"A2";#N/A,#N/A,FALSE,"A3";#N/A,#N/A,FALSE,"A4";#N/A,#N/A,FALSE,"a4a";#N/A,#N/A,FALSE,"a4B";#N/A,#N/A,FALSE,"a4C";#N/A,#N/A,FALSE,"A5A";#N/A,#N/A,FALSE,"A5B";#N/A,#N/A,FALSE,"F1F2";#N/A,#N/A,FALSE,"MP";#N/A,#N/A,FALSE,"MP A PCTOS";#N/A,#N/A,FALSE,"A6A";#N/A,#N/A,FALSE,"A6C";#N/A,#N/A,FALSE,"REND";"CRUDOS",#N/A,FALSE,"INVENTARIO";"PRODUCTOS",#N/A,FALSE,"INVENTARIO"}</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Presupuesto." hidden="1">{"Concep",#N/A,FALSE,"Exp";"Introd",#N/A,FALSE,"Exp";"Libro",#N/A,FALSE,"Exp";"CoBe",#N/A,FALSE,"C&amp;B";"Ptas",#N/A,FALSE,"Ptas";"EqT",#N/A,FALSE,"Eq";"EqU",#N/A,FALSE,"Eq";"VrE",#N/A,FALSE,"Eq";"NPer",#N/A,FALSE,"Per";"VrPer",#N/A,FALSE,"Per";"MaEq",#N/A,FALSE,"Mat";"MaEsp",#N/A,FALSE,"Mat";"MaEvR",#N/A,FALSE,"Mat";"MaRut",#N/A,FALSE,"Mat";"MaTot",#N/A,FALSE,"Mat";"Sumi",#N/A,FALSE,"Sum";"LavTra",#N/A,FALSE,"Bien";"ServEsp",#N/A,FALSE,"Serv";"ServGral",#N/A,FALSE,"Serv";"ServRuE",#N/A,FALSE,"Serv";"ServRuG",#N/A,FALSE,"Serv";"ServT",#N/A,FALSE,"Serv";"TraR",#N/A,FALSE,"WEq";"EqEsp",#N/A,FALSE,"WEsp";"EqEspT",#N/A,FALSE,"WEsp";"WEsp",#N/A,FALSE,"WEsp";"WRut",#N/A,FALSE,"WRut";"CompUI",#N/A,FALSE,"Comp";"EjPre",#N/A,FALSE,"Comp";"Crudos",#N/A,FALSE,"Gral";"Fondos",#N/A,FALSE,"Gral";"Petroq",#N/A,FALSE,"Gral";"Parti",#N/A,FALSE,"Res";"Resum",#N/A,FALSE,"Res";"ComPre",#N/A,FALSE,"9596";"GsI",#N/A,FALSE,"Salar";"GsII",#N/A,FALSE,"Salar";"GsIII",#N/A,FALSE,"Salar";"GsIV",#N/A,FALSE,"Salar";"Salar",#N/A,FALSE,"Salar";"Aseo",#N/A,FALSE,"As&amp;Tr";"Transp",#N/A,FALSE,"As&amp;Tr";"VrAsU",#N/A,FALSE,"As&amp;Tr";"PapVrT",#N/A,FALSE,"Papel";"PapVrU",#N/A,FALSE,"Papel";"Adq",#N/A,FALSE,"Ropa";"lav",#N/A,FALSE,"Ropa";"SegT",#N/A,FALSE,"Seg"}</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 hidden="1">{#N/A,#N/A,FALSE,"Costos Productos 6A";#N/A,#N/A,FALSE,"Costo Unitario Total H-94-12"}</definedName>
    <definedName name="wwww" hidden="1">{#N/A,#N/A,FALSE,"Costos Contables CIB A 12 1994";#N/A,#N/A,FALSE,"Cuadre Contab. y C. OP"}</definedName>
    <definedName name="WWWWW" hidden="1">{#N/A,#N/A,FALSE,"Costos Productos 6A";#N/A,#N/A,FALSE,"Costo Unitario Total H-94-12"}</definedName>
    <definedName name="x">#REF!</definedName>
    <definedName name="xxx" hidden="1">{#N/A,#N/A,FALSE,"Costos Productos 6A";#N/A,#N/A,FALSE,"Costo Unitario Total H-94-12"}</definedName>
    <definedName name="XXXX" hidden="1">{#N/A,#N/A,FALSE,"CIBHA05A";#N/A,#N/A,FALSE,"CIBHA05B"}</definedName>
    <definedName name="xxxxx" hidden="1">{#N/A,#N/A,FALSE,"VOL695";#N/A,#N/A,FALSE,"anexo1";#N/A,#N/A,FALSE,"anexo2";#N/A,#N/A,FALSE,"anexo3";#N/A,#N/A,FALSE,"anexo4";#N/A,#N/A,FALSE,"anexo5a";#N/A,#N/A,FALSE,"anexo5b";#N/A,#N/A,FALSE,"anexo6a";#N/A,#N/A,FALSE,"anexo6a";#N/A,#N/A,FALSE,"anexo6c";#N/A,#N/A,FALSE,"anexo7a";#N/A,#N/A,FALSE,"anexo7b";#N/A,#N/A,FALSE,"anexo7c"}</definedName>
    <definedName name="yyyyy" hidden="1">{#N/A,#N/A,FALSE,"Costos Productos 6A";#N/A,#N/A,FALSE,"Costo Unitario Total H-94-12"}</definedName>
    <definedName name="yyyyyy" hidden="1">{#N/A,#N/A,FALSE,"Costos Productos 6A";#N/A,#N/A,FALSE,"Costo Unitario Total H-94-12"}</definedName>
    <definedName name="z">[10]ANEXOS!#REF!</definedName>
    <definedName name="zzz" hidden="1">{#N/A,#N/A,FALSE,"Costos Productos 6A";#N/A,#N/A,FALSE,"Costo Unitario Total H-94-12"}</definedName>
    <definedName name="zzzz" hidden="1">{#N/A,#N/A,FALSE,"Costos Productos 6A";#N/A,#N/A,FALSE,"Costo Unitario Total H-94-12"}</definedName>
    <definedName name="ZZZZZZ" hidden="1">{#N/A,#N/A,FALSE,"VOL695";#N/A,#N/A,FALSE,"anexo1";#N/A,#N/A,FALSE,"anexo2";#N/A,#N/A,FALSE,"anexo3";#N/A,#N/A,FALSE,"anexo4";#N/A,#N/A,FALSE,"anexo5a";#N/A,#N/A,FALSE,"anexo5b";#N/A,#N/A,FALSE,"anexo6a";#N/A,#N/A,FALSE,"anexo6a";#N/A,#N/A,FALSE,"anexo6c";#N/A,#N/A,FALSE,"anexo7a";#N/A,#N/A,FALSE,"anexo7b";#N/A,#N/A,FALSE,"anexo7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8" i="1" l="1"/>
  <c r="BW18" i="1"/>
  <c r="R31" i="1"/>
  <c r="W31" i="1"/>
  <c r="AB31" i="1"/>
  <c r="AG31" i="1"/>
  <c r="AL31" i="1"/>
  <c r="AQ31" i="1"/>
  <c r="AW31" i="1"/>
  <c r="BB31" i="1"/>
  <c r="BG31" i="1"/>
  <c r="BM31" i="1"/>
  <c r="BR31" i="1"/>
  <c r="R32" i="1"/>
  <c r="W32" i="1"/>
  <c r="AB32" i="1"/>
  <c r="AG32" i="1"/>
  <c r="AL32" i="1"/>
  <c r="AQ32" i="1"/>
  <c r="AW32" i="1"/>
  <c r="BB32" i="1"/>
  <c r="BG32" i="1"/>
  <c r="BM32" i="1"/>
  <c r="BR32" i="1"/>
  <c r="R33" i="1"/>
  <c r="W33" i="1"/>
  <c r="AB33" i="1"/>
  <c r="AG33" i="1"/>
  <c r="AL33" i="1"/>
  <c r="AQ33" i="1"/>
  <c r="AW33" i="1"/>
  <c r="BB33" i="1"/>
  <c r="BG33" i="1"/>
  <c r="BM33" i="1"/>
  <c r="BR33" i="1"/>
  <c r="R35" i="1"/>
  <c r="W35" i="1"/>
  <c r="AB35" i="1"/>
  <c r="AG35" i="1"/>
  <c r="AL35" i="1"/>
  <c r="AQ35" i="1"/>
  <c r="AW35" i="1"/>
  <c r="BB35" i="1"/>
  <c r="BG35" i="1"/>
  <c r="BM35" i="1"/>
  <c r="BR35" i="1"/>
  <c r="L33" i="1"/>
  <c r="L32" i="1"/>
  <c r="L35" i="1"/>
  <c r="L31" i="1"/>
  <c r="BW28" i="1"/>
  <c r="BW26" i="1"/>
  <c r="BW16" i="1"/>
  <c r="BW12" i="1"/>
  <c r="R34" i="1" l="1"/>
  <c r="AG34" i="1"/>
  <c r="AW34" i="1"/>
  <c r="W34" i="1"/>
  <c r="AB34" i="1"/>
  <c r="BB34" i="1"/>
  <c r="BR34" i="1"/>
  <c r="BG34" i="1"/>
  <c r="AL34" i="1"/>
  <c r="AQ34" i="1"/>
  <c r="BM34" i="1"/>
  <c r="L34" i="1" l="1"/>
  <c r="BY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Colabr. Lenin C</author>
  </authors>
  <commentList>
    <comment ref="J28" authorId="0" shapeId="0" xr:uid="{3182616A-E8A9-414C-A011-A114E744AF7E}">
      <text>
        <r>
          <rPr>
            <b/>
            <sz val="9"/>
            <color indexed="81"/>
            <rFont val="Tahoma"/>
            <family val="2"/>
          </rPr>
          <t>Colabr. Lenin C:</t>
        </r>
        <r>
          <rPr>
            <sz val="9"/>
            <color indexed="81"/>
            <rFont val="Tahoma"/>
            <family val="2"/>
          </rPr>
          <t xml:space="preserve">
IMDEX</t>
        </r>
      </text>
    </comment>
  </commentList>
</comments>
</file>

<file path=xl/sharedStrings.xml><?xml version="1.0" encoding="utf-8"?>
<sst xmlns="http://schemas.openxmlformats.org/spreadsheetml/2006/main" count="40" uniqueCount="37">
  <si>
    <t xml:space="preserve">PLAN DE TRABAJO OPERACIONES </t>
  </si>
  <si>
    <t>EC-OP-F-08
REV-0
dic 2022</t>
  </si>
  <si>
    <t>OPERACIONES</t>
  </si>
  <si>
    <t>PROGRAMAS</t>
  </si>
  <si>
    <t>METAS PROPUESTAS</t>
  </si>
  <si>
    <t>ACTIVIDADES</t>
  </si>
  <si>
    <t>RESPONSABLES</t>
  </si>
  <si>
    <t>EVIDENCIA</t>
  </si>
  <si>
    <t>DICIEMBRE</t>
  </si>
  <si>
    <t>ENERO</t>
  </si>
  <si>
    <t>FEBRERO</t>
  </si>
  <si>
    <t>MARZO</t>
  </si>
  <si>
    <t>ABRIL</t>
  </si>
  <si>
    <t>MAYO</t>
  </si>
  <si>
    <t>JUNIO</t>
  </si>
  <si>
    <t>JULIO</t>
  </si>
  <si>
    <t>AGOSTO</t>
  </si>
  <si>
    <t>SEPTIEMBRE</t>
  </si>
  <si>
    <t>OCTUBRE</t>
  </si>
  <si>
    <t>NOVIEMBRE</t>
  </si>
  <si>
    <t>PORCENTAJE DE AVANCE</t>
  </si>
  <si>
    <t xml:space="preserve">OBSERVACIONES Y SEGUIMIENTO </t>
  </si>
  <si>
    <t>PROGRAMA DE LIDERAZGO</t>
  </si>
  <si>
    <t>SEGUIMIENTO OPERACIONAL</t>
  </si>
  <si>
    <t>INFORMES</t>
  </si>
  <si>
    <t>GESTIÓN DOCUMENTAL OPERACIONES</t>
  </si>
  <si>
    <t>GESTIÓN OPERACIONES</t>
  </si>
  <si>
    <t>PERSONAL</t>
  </si>
  <si>
    <t>EQUIPOS DE MEDICIÓN Y ORIENTACIÓN</t>
  </si>
  <si>
    <t>CUMPLIMIENTO MENSUAL</t>
  </si>
  <si>
    <t>PORCENTAJE DE EJECUCIÓN DE ACTIVIDADES
PLANEADAS</t>
  </si>
  <si>
    <t>Elaborado por: LENIN CAICEDO</t>
  </si>
  <si>
    <t>PROGRAMADAS</t>
  </si>
  <si>
    <t>EJECUTADAS</t>
  </si>
  <si>
    <t>Aprobado por: WILDER CORONADO</t>
  </si>
  <si>
    <t>% EJECUCIÓN DEL TOTAL (100%)</t>
  </si>
  <si>
    <t>REPROGRAMADAS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</si>
</sst>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0"/>
      <name val="Arial"/>
      <family val="2"/>
    </font>
    <font>
      <b/>
      <sz val="18"/>
      <name val="Arial"/>
      <family val="2"/>
    </font>
    <font>
      <b/>
      <sz val="12"/>
      <name val="Arial"/>
      <family val="2"/>
    </font>
    <font>
      <b/>
      <sz val="11"/>
      <name val="Arial"/>
      <family val="2"/>
    </font>
    <font>
      <b/>
      <sz val="11"/>
      <color theme="1"/>
      <name val="Arial"/>
      <family val="2"/>
    </font>
    <font>
      <sz val="12"/>
      <color theme="1"/>
      <name val="Arial"/>
      <family val="2"/>
    </font>
    <font>
      <b/>
      <sz val="48"/>
      <color theme="3"/>
      <name val="Arial"/>
      <family val="2"/>
    </font>
    <font>
      <b/>
      <sz val="12"/>
      <color theme="3"/>
      <name val="Arial"/>
      <family val="2"/>
    </font>
    <font>
      <b/>
      <sz val="12"/>
      <color theme="1"/>
      <name val="Arial"/>
      <family val="2"/>
    </font>
    <font>
      <b/>
      <sz val="14"/>
      <name val="Arial"/>
      <family val="2"/>
    </font>
    <font>
      <sz val="12"/>
      <color theme="3"/>
      <name val="Arial"/>
      <family val="2"/>
    </font>
    <font>
      <sz val="14"/>
      <name val="Arial"/>
      <family val="2"/>
    </font>
    <font>
      <b/>
      <sz val="36"/>
      <color theme="3"/>
      <name val="Arial"/>
      <family val="2"/>
    </font>
    <font>
      <sz val="8"/>
      <name val="Calibri"/>
      <family val="2"/>
      <scheme val="minor"/>
    </font>
    <font>
      <sz val="9"/>
      <color indexed="81"/>
      <name val="Tahoma"/>
      <family val="2"/>
    </font>
    <font>
      <b/>
      <sz val="9"/>
      <color indexed="81"/>
      <name val="Tahoma"/>
      <family val="2"/>
    </font>
    <font>
      <b/>
      <sz val="28"/>
      <color theme="0"/>
      <name val="Arial"/>
      <family val="2"/>
    </font>
    <font>
      <b/>
      <sz val="14"/>
      <color theme="0"/>
      <name val="Arial"/>
      <family val="2"/>
    </font>
    <font>
      <b/>
      <sz val="18"/>
      <color theme="0"/>
      <name val="Arial"/>
      <family val="2"/>
    </font>
    <font>
      <b/>
      <sz val="36"/>
      <name val="Arial"/>
      <family val="2"/>
    </font>
  </fonts>
  <fills count="10">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rgb="FF00B0F0"/>
        <bgColor indexed="64"/>
      </patternFill>
    </fill>
    <fill>
      <patternFill patternType="solid">
        <fgColor indexed="22"/>
        <bgColor indexed="64"/>
      </patternFill>
    </fill>
    <fill>
      <patternFill patternType="solid">
        <fgColor indexed="50"/>
        <bgColor indexed="64"/>
      </patternFill>
    </fill>
    <fill>
      <patternFill patternType="solid">
        <fgColor rgb="FFFF0000"/>
        <bgColor indexed="64"/>
      </patternFill>
    </fill>
    <fill>
      <patternFill patternType="solid">
        <fgColor rgb="FF00206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 fillId="0" borderId="0"/>
  </cellStyleXfs>
  <cellXfs count="143">
    <xf numFmtId="0" fontId="0" fillId="0" borderId="0" xfId="0"/>
    <xf numFmtId="0" fontId="1" fillId="0" borderId="0" xfId="1"/>
    <xf numFmtId="0" fontId="3" fillId="0" borderId="14" xfId="1" applyFont="1" applyBorder="1" applyAlignment="1" applyProtection="1">
      <alignment horizontal="center" vertical="center" wrapText="1"/>
      <protection locked="0"/>
    </xf>
    <xf numFmtId="0" fontId="3" fillId="0" borderId="15" xfId="1" applyFont="1" applyBorder="1" applyAlignment="1" applyProtection="1">
      <alignment horizontal="center" vertical="center" wrapText="1"/>
      <protection locked="0"/>
    </xf>
    <xf numFmtId="0" fontId="3" fillId="0" borderId="16" xfId="1" applyFont="1" applyBorder="1" applyAlignment="1" applyProtection="1">
      <alignment horizontal="center" vertical="center" wrapText="1"/>
      <protection locked="0"/>
    </xf>
    <xf numFmtId="0" fontId="5" fillId="3" borderId="19" xfId="1" applyFont="1" applyFill="1" applyBorder="1" applyAlignment="1" applyProtection="1">
      <alignment horizontal="center" vertical="center" wrapText="1"/>
      <protection locked="0"/>
    </xf>
    <xf numFmtId="0" fontId="3" fillId="0" borderId="21" xfId="1" applyFont="1" applyBorder="1" applyAlignment="1" applyProtection="1">
      <alignment horizontal="center" vertical="center" wrapText="1"/>
      <protection locked="0"/>
    </xf>
    <xf numFmtId="0" fontId="3" fillId="0" borderId="22" xfId="1" applyFont="1" applyBorder="1" applyAlignment="1" applyProtection="1">
      <alignment horizontal="center" vertical="center" wrapText="1"/>
      <protection locked="0"/>
    </xf>
    <xf numFmtId="0" fontId="3" fillId="0" borderId="23" xfId="1" applyFont="1" applyBorder="1" applyAlignment="1" applyProtection="1">
      <alignment horizontal="center" vertical="center" wrapText="1"/>
      <protection locked="0"/>
    </xf>
    <xf numFmtId="0" fontId="5" fillId="3" borderId="26" xfId="1" applyFont="1" applyFill="1" applyBorder="1" applyAlignment="1" applyProtection="1">
      <alignment horizontal="center" vertical="center" wrapText="1"/>
      <protection locked="0"/>
    </xf>
    <xf numFmtId="0" fontId="1" fillId="0" borderId="0" xfId="1" applyProtection="1">
      <protection hidden="1"/>
    </xf>
    <xf numFmtId="0" fontId="9" fillId="6" borderId="34" xfId="1" applyFont="1" applyFill="1" applyBorder="1" applyAlignment="1" applyProtection="1">
      <alignment vertical="center" wrapText="1"/>
      <protection hidden="1"/>
    </xf>
    <xf numFmtId="0" fontId="9" fillId="7" borderId="25" xfId="1" applyFont="1" applyFill="1" applyBorder="1" applyAlignment="1" applyProtection="1">
      <alignment vertical="center" wrapText="1"/>
      <protection hidden="1"/>
    </xf>
    <xf numFmtId="0" fontId="9" fillId="2" borderId="38" xfId="1" applyFont="1" applyFill="1" applyBorder="1" applyAlignment="1" applyProtection="1">
      <alignment vertical="center" wrapText="1"/>
      <protection hidden="1"/>
    </xf>
    <xf numFmtId="0" fontId="9" fillId="8" borderId="29" xfId="1" applyFont="1" applyFill="1" applyBorder="1" applyAlignment="1" applyProtection="1">
      <alignment vertical="center" wrapText="1"/>
      <protection hidden="1"/>
    </xf>
    <xf numFmtId="0" fontId="1" fillId="0" borderId="0" xfId="1" applyAlignment="1" applyProtection="1">
      <alignment horizontal="centerContinuous" vertical="justify" wrapText="1"/>
      <protection hidden="1"/>
    </xf>
    <xf numFmtId="0" fontId="1" fillId="0" borderId="0" xfId="1" applyAlignment="1" applyProtection="1">
      <alignment vertical="justify"/>
      <protection hidden="1"/>
    </xf>
    <xf numFmtId="0" fontId="1" fillId="0" borderId="0" xfId="1" applyAlignment="1" applyProtection="1">
      <alignment horizontal="center"/>
      <protection hidden="1"/>
    </xf>
    <xf numFmtId="0" fontId="5" fillId="3" borderId="30" xfId="1" applyFont="1" applyFill="1" applyBorder="1" applyAlignment="1" applyProtection="1">
      <alignment horizontal="center" vertical="center" wrapText="1"/>
      <protection locked="0"/>
    </xf>
    <xf numFmtId="0" fontId="3" fillId="0" borderId="31" xfId="1" applyFont="1" applyBorder="1" applyAlignment="1" applyProtection="1">
      <alignment horizontal="center" vertical="center" wrapText="1"/>
      <protection locked="0"/>
    </xf>
    <xf numFmtId="0" fontId="3" fillId="0" borderId="32" xfId="1" applyFont="1" applyBorder="1" applyAlignment="1" applyProtection="1">
      <alignment horizontal="center" vertical="center" wrapText="1"/>
      <protection locked="0"/>
    </xf>
    <xf numFmtId="0" fontId="3" fillId="0" borderId="43" xfId="1" applyFont="1" applyBorder="1" applyAlignment="1" applyProtection="1">
      <alignment horizontal="center" vertical="center" wrapText="1"/>
      <protection locked="0"/>
    </xf>
    <xf numFmtId="0" fontId="6" fillId="3" borderId="22" xfId="1" applyFont="1" applyFill="1" applyBorder="1" applyAlignment="1" applyProtection="1">
      <alignment horizontal="center" vertical="center" wrapText="1"/>
      <protection locked="0"/>
    </xf>
    <xf numFmtId="0" fontId="5" fillId="3" borderId="20" xfId="1" applyFont="1" applyFill="1" applyBorder="1" applyAlignment="1" applyProtection="1">
      <alignment horizontal="center" vertical="center" wrapText="1"/>
      <protection locked="0"/>
    </xf>
    <xf numFmtId="0" fontId="6" fillId="3" borderId="32" xfId="1" applyFont="1" applyFill="1" applyBorder="1" applyAlignment="1" applyProtection="1">
      <alignment horizontal="center" vertical="center" wrapText="1"/>
      <protection locked="0"/>
    </xf>
    <xf numFmtId="0" fontId="6" fillId="3" borderId="28" xfId="1" applyFont="1" applyFill="1" applyBorder="1" applyAlignment="1" applyProtection="1">
      <alignment horizontal="center" vertical="center" wrapText="1"/>
      <protection locked="0"/>
    </xf>
    <xf numFmtId="0" fontId="9" fillId="6" borderId="44" xfId="1" applyFont="1" applyFill="1" applyBorder="1" applyAlignment="1" applyProtection="1">
      <alignment vertical="center" wrapText="1"/>
      <protection hidden="1"/>
    </xf>
    <xf numFmtId="0" fontId="9" fillId="7" borderId="41" xfId="1" applyFont="1" applyFill="1" applyBorder="1" applyAlignment="1" applyProtection="1">
      <alignment vertical="center" wrapText="1"/>
      <protection hidden="1"/>
    </xf>
    <xf numFmtId="0" fontId="9" fillId="2" borderId="46" xfId="1" applyFont="1" applyFill="1" applyBorder="1" applyAlignment="1" applyProtection="1">
      <alignment vertical="center" wrapText="1"/>
      <protection hidden="1"/>
    </xf>
    <xf numFmtId="0" fontId="9" fillId="8" borderId="45" xfId="1" applyFont="1" applyFill="1" applyBorder="1" applyAlignment="1" applyProtection="1">
      <alignment vertical="center" wrapText="1"/>
      <protection hidden="1"/>
    </xf>
    <xf numFmtId="0" fontId="6" fillId="3" borderId="39" xfId="1" applyFont="1" applyFill="1" applyBorder="1" applyAlignment="1" applyProtection="1">
      <alignment horizontal="center" vertical="center" wrapText="1"/>
      <protection locked="0"/>
    </xf>
    <xf numFmtId="0" fontId="9" fillId="2" borderId="7" xfId="1" applyFont="1" applyFill="1" applyBorder="1" applyAlignment="1" applyProtection="1">
      <alignment horizontal="center" vertical="center" wrapText="1"/>
      <protection hidden="1"/>
    </xf>
    <xf numFmtId="0" fontId="6" fillId="3" borderId="21" xfId="1" applyFont="1" applyFill="1" applyBorder="1" applyAlignment="1" applyProtection="1">
      <alignment horizontal="center" vertical="center" wrapText="1"/>
      <protection locked="0"/>
    </xf>
    <xf numFmtId="0" fontId="6" fillId="3" borderId="31" xfId="1" applyFont="1" applyFill="1" applyBorder="1" applyAlignment="1" applyProtection="1">
      <alignment horizontal="center" vertical="center" wrapText="1"/>
      <protection locked="0"/>
    </xf>
    <xf numFmtId="0" fontId="6" fillId="3" borderId="35" xfId="1" applyFont="1" applyFill="1" applyBorder="1" applyAlignment="1" applyProtection="1">
      <alignment horizontal="center" vertical="center" wrapText="1"/>
      <protection locked="0"/>
    </xf>
    <xf numFmtId="0" fontId="5" fillId="0" borderId="30" xfId="1" applyFont="1" applyBorder="1" applyAlignment="1" applyProtection="1">
      <alignment horizontal="center" vertical="center" wrapText="1"/>
      <protection locked="0"/>
    </xf>
    <xf numFmtId="0" fontId="6" fillId="3" borderId="27" xfId="1" applyFont="1" applyFill="1" applyBorder="1" applyAlignment="1" applyProtection="1">
      <alignment horizontal="center" vertical="center" wrapText="1"/>
      <protection locked="0"/>
    </xf>
    <xf numFmtId="0" fontId="3" fillId="0" borderId="48" xfId="1" applyFont="1" applyBorder="1" applyAlignment="1" applyProtection="1">
      <alignment horizontal="center" vertical="center" wrapText="1"/>
      <protection locked="0"/>
    </xf>
    <xf numFmtId="0" fontId="3" fillId="0" borderId="35" xfId="1" applyFont="1" applyBorder="1" applyAlignment="1" applyProtection="1">
      <alignment horizontal="center" vertical="center" wrapText="1"/>
      <protection locked="0"/>
    </xf>
    <xf numFmtId="0" fontId="3" fillId="0" borderId="39" xfId="1" applyFont="1" applyBorder="1" applyAlignment="1" applyProtection="1">
      <alignment horizontal="center" vertical="center" wrapText="1"/>
      <protection locked="0"/>
    </xf>
    <xf numFmtId="0" fontId="5" fillId="3" borderId="51" xfId="1" applyFont="1" applyFill="1" applyBorder="1" applyAlignment="1" applyProtection="1">
      <alignment horizontal="center" vertical="center" wrapText="1"/>
      <protection locked="0"/>
    </xf>
    <xf numFmtId="0" fontId="6" fillId="3" borderId="14" xfId="1" applyFont="1" applyFill="1" applyBorder="1" applyAlignment="1" applyProtection="1">
      <alignment horizontal="center" vertical="center" wrapText="1"/>
      <protection locked="0"/>
    </xf>
    <xf numFmtId="0" fontId="6" fillId="3" borderId="15" xfId="1" applyFont="1" applyFill="1" applyBorder="1" applyAlignment="1" applyProtection="1">
      <alignment horizontal="center" vertical="center" wrapText="1"/>
      <protection locked="0"/>
    </xf>
    <xf numFmtId="0" fontId="3" fillId="0" borderId="52" xfId="1" applyFont="1" applyBorder="1" applyAlignment="1" applyProtection="1">
      <alignment horizontal="center" vertical="center" wrapText="1"/>
      <protection locked="0"/>
    </xf>
    <xf numFmtId="0" fontId="3" fillId="0" borderId="27" xfId="1" applyFont="1" applyBorder="1" applyAlignment="1" applyProtection="1">
      <alignment horizontal="center" vertical="center" wrapText="1"/>
      <protection locked="0"/>
    </xf>
    <xf numFmtId="0" fontId="3" fillId="0" borderId="28" xfId="1" applyFont="1" applyBorder="1" applyAlignment="1" applyProtection="1">
      <alignment horizontal="center" vertical="center" wrapText="1"/>
      <protection locked="0"/>
    </xf>
    <xf numFmtId="0" fontId="2" fillId="4" borderId="36" xfId="1" applyFont="1" applyFill="1" applyBorder="1" applyAlignment="1" applyProtection="1">
      <alignment vertical="center" textRotation="90" wrapText="1"/>
      <protection locked="0"/>
    </xf>
    <xf numFmtId="0" fontId="2" fillId="4" borderId="9" xfId="1" applyFont="1" applyFill="1" applyBorder="1" applyAlignment="1" applyProtection="1">
      <alignment vertical="center" textRotation="90" wrapText="1"/>
      <protection locked="0"/>
    </xf>
    <xf numFmtId="0" fontId="2" fillId="4" borderId="37" xfId="1" applyFont="1" applyFill="1" applyBorder="1" applyAlignment="1" applyProtection="1">
      <alignment vertical="center" textRotation="90" wrapText="1"/>
      <protection locked="0"/>
    </xf>
    <xf numFmtId="0" fontId="6" fillId="3" borderId="25" xfId="1" applyFont="1" applyFill="1" applyBorder="1" applyAlignment="1" applyProtection="1">
      <alignment horizontal="center" vertical="center" wrapText="1"/>
      <protection locked="0"/>
    </xf>
    <xf numFmtId="0" fontId="6" fillId="3" borderId="29" xfId="1" applyFont="1" applyFill="1" applyBorder="1" applyAlignment="1" applyProtection="1">
      <alignment horizontal="center" vertical="center" wrapText="1"/>
      <protection locked="0"/>
    </xf>
    <xf numFmtId="0" fontId="6" fillId="3" borderId="18" xfId="1" applyFont="1" applyFill="1" applyBorder="1" applyAlignment="1" applyProtection="1">
      <alignment horizontal="center" vertical="center" wrapText="1"/>
      <protection locked="0"/>
    </xf>
    <xf numFmtId="0" fontId="18" fillId="9" borderId="40" xfId="1" applyFont="1" applyFill="1" applyBorder="1" applyAlignment="1" applyProtection="1">
      <alignment horizontal="center" vertical="center" wrapText="1"/>
      <protection hidden="1"/>
    </xf>
    <xf numFmtId="0" fontId="18" fillId="9" borderId="33" xfId="1" applyFont="1" applyFill="1" applyBorder="1" applyAlignment="1" applyProtection="1">
      <alignment horizontal="center" vertical="center" wrapText="1"/>
      <protection hidden="1"/>
    </xf>
    <xf numFmtId="0" fontId="18" fillId="9" borderId="49" xfId="1" applyFont="1" applyFill="1" applyBorder="1" applyAlignment="1" applyProtection="1">
      <alignment horizontal="center" vertical="center" wrapText="1"/>
      <protection hidden="1"/>
    </xf>
    <xf numFmtId="0" fontId="18" fillId="9" borderId="50" xfId="1" applyFont="1" applyFill="1" applyBorder="1" applyAlignment="1" applyProtection="1">
      <alignment horizontal="center" vertical="center" wrapText="1"/>
      <protection hidden="1"/>
    </xf>
    <xf numFmtId="0" fontId="18" fillId="9" borderId="47" xfId="1" applyFont="1" applyFill="1" applyBorder="1" applyAlignment="1" applyProtection="1">
      <alignment horizontal="center" vertical="center" wrapText="1"/>
      <protection hidden="1"/>
    </xf>
    <xf numFmtId="0" fontId="18" fillId="9" borderId="7" xfId="1" applyFont="1" applyFill="1" applyBorder="1" applyAlignment="1" applyProtection="1">
      <alignment horizontal="center" vertical="center" wrapText="1"/>
      <protection hidden="1"/>
    </xf>
    <xf numFmtId="0" fontId="2" fillId="4" borderId="1" xfId="1" applyFont="1" applyFill="1" applyBorder="1" applyAlignment="1" applyProtection="1">
      <alignment horizontal="center" vertical="center" textRotation="90" wrapText="1"/>
      <protection locked="0"/>
    </xf>
    <xf numFmtId="0" fontId="2" fillId="4" borderId="4" xfId="1" applyFont="1" applyFill="1" applyBorder="1" applyAlignment="1" applyProtection="1">
      <alignment horizontal="center" vertical="center" textRotation="90" wrapText="1"/>
      <protection locked="0"/>
    </xf>
    <xf numFmtId="0" fontId="2" fillId="4" borderId="6" xfId="1" applyFont="1" applyFill="1" applyBorder="1" applyAlignment="1" applyProtection="1">
      <alignment horizontal="center" vertical="center" textRotation="90" wrapText="1"/>
      <protection locked="0"/>
    </xf>
    <xf numFmtId="0" fontId="8" fillId="0" borderId="33" xfId="1" applyFont="1" applyBorder="1" applyAlignment="1" applyProtection="1">
      <alignment horizontal="center" vertical="center" wrapText="1"/>
      <protection locked="0"/>
    </xf>
    <xf numFmtId="0" fontId="8" fillId="0" borderId="40"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10" fontId="13" fillId="0" borderId="5" xfId="1" applyNumberFormat="1" applyFont="1" applyBorder="1" applyAlignment="1" applyProtection="1">
      <alignment horizontal="center" vertical="center" textRotation="90" wrapText="1"/>
      <protection hidden="1"/>
    </xf>
    <xf numFmtId="0" fontId="18" fillId="9" borderId="11" xfId="1" applyFont="1" applyFill="1" applyBorder="1" applyAlignment="1" applyProtection="1">
      <alignment horizontal="center" vertical="center" wrapText="1"/>
      <protection hidden="1"/>
    </xf>
    <xf numFmtId="0" fontId="18" fillId="9" borderId="0" xfId="1" applyFont="1" applyFill="1" applyAlignment="1" applyProtection="1">
      <alignment horizontal="center" vertical="center" wrapText="1"/>
      <protection hidden="1"/>
    </xf>
    <xf numFmtId="0" fontId="18" fillId="9" borderId="12" xfId="1" applyFont="1" applyFill="1" applyBorder="1" applyAlignment="1" applyProtection="1">
      <alignment horizontal="center" vertical="center" wrapText="1"/>
      <protection hidden="1"/>
    </xf>
    <xf numFmtId="0" fontId="18" fillId="9" borderId="10" xfId="1" applyFont="1" applyFill="1" applyBorder="1" applyAlignment="1" applyProtection="1">
      <alignment horizontal="center" vertical="center" wrapText="1"/>
      <protection hidden="1"/>
    </xf>
    <xf numFmtId="0" fontId="18" fillId="9" borderId="13" xfId="1" applyFont="1" applyFill="1" applyBorder="1" applyAlignment="1" applyProtection="1">
      <alignment horizontal="center" vertical="center" wrapText="1"/>
      <protection hidden="1"/>
    </xf>
    <xf numFmtId="0" fontId="18" fillId="9" borderId="42" xfId="1" applyFont="1" applyFill="1" applyBorder="1" applyAlignment="1" applyProtection="1">
      <alignment horizontal="center" vertical="center" wrapText="1"/>
      <protection hidden="1"/>
    </xf>
    <xf numFmtId="10" fontId="7" fillId="0" borderId="3" xfId="1" applyNumberFormat="1" applyFont="1" applyBorder="1" applyAlignment="1" applyProtection="1">
      <alignment horizontal="center" vertical="center" textRotation="90" wrapText="1"/>
      <protection hidden="1"/>
    </xf>
    <xf numFmtId="10" fontId="7" fillId="0" borderId="5" xfId="1" applyNumberFormat="1" applyFont="1" applyBorder="1" applyAlignment="1" applyProtection="1">
      <alignment horizontal="center" vertical="center" textRotation="90" wrapText="1"/>
      <protection hidden="1"/>
    </xf>
    <xf numFmtId="10" fontId="7" fillId="0" borderId="8" xfId="1" applyNumberFormat="1" applyFont="1" applyBorder="1" applyAlignment="1" applyProtection="1">
      <alignment horizontal="center" vertical="center" textRotation="90" wrapText="1"/>
      <protection hidden="1"/>
    </xf>
    <xf numFmtId="0" fontId="8" fillId="0" borderId="17" xfId="1" applyFont="1" applyBorder="1" applyAlignment="1" applyProtection="1">
      <alignment horizontal="center" vertical="center" wrapText="1"/>
      <protection locked="0"/>
    </xf>
    <xf numFmtId="0" fontId="8" fillId="0" borderId="18" xfId="1" applyFont="1" applyBorder="1" applyAlignment="1" applyProtection="1">
      <alignment horizontal="center" vertical="center" wrapText="1"/>
      <protection locked="0"/>
    </xf>
    <xf numFmtId="0" fontId="20" fillId="3" borderId="1" xfId="1" applyFont="1" applyFill="1" applyBorder="1" applyAlignment="1" applyProtection="1">
      <alignment horizontal="center" vertical="center" wrapText="1"/>
      <protection hidden="1"/>
    </xf>
    <xf numFmtId="0" fontId="20" fillId="3" borderId="2" xfId="1" applyFont="1" applyFill="1" applyBorder="1" applyAlignment="1" applyProtection="1">
      <alignment horizontal="center" vertical="center" wrapText="1"/>
      <protection hidden="1"/>
    </xf>
    <xf numFmtId="0" fontId="20" fillId="3" borderId="4" xfId="1" applyFont="1" applyFill="1" applyBorder="1" applyAlignment="1" applyProtection="1">
      <alignment horizontal="center" vertical="center" wrapText="1"/>
      <protection hidden="1"/>
    </xf>
    <xf numFmtId="0" fontId="20" fillId="3" borderId="0" xfId="1" applyFont="1" applyFill="1" applyAlignment="1" applyProtection="1">
      <alignment horizontal="center" vertical="center" wrapText="1"/>
      <protection hidden="1"/>
    </xf>
    <xf numFmtId="0" fontId="20" fillId="3" borderId="6" xfId="1" applyFont="1" applyFill="1" applyBorder="1" applyAlignment="1" applyProtection="1">
      <alignment horizontal="center" vertical="center" wrapText="1"/>
      <protection hidden="1"/>
    </xf>
    <xf numFmtId="0" fontId="20" fillId="3" borderId="7" xfId="1" applyFont="1" applyFill="1" applyBorder="1" applyAlignment="1" applyProtection="1">
      <alignment horizontal="center" vertical="center" wrapText="1"/>
      <protection hidden="1"/>
    </xf>
    <xf numFmtId="0" fontId="4" fillId="2" borderId="4" xfId="1" applyFont="1" applyFill="1" applyBorder="1" applyAlignment="1" applyProtection="1">
      <alignment horizontal="center" vertical="center" wrapText="1"/>
      <protection hidden="1"/>
    </xf>
    <xf numFmtId="0" fontId="4" fillId="2" borderId="0" xfId="1" applyFont="1" applyFill="1" applyAlignment="1" applyProtection="1">
      <alignment horizontal="center" vertical="center" wrapText="1"/>
      <protection hidden="1"/>
    </xf>
    <xf numFmtId="0" fontId="4" fillId="2" borderId="5" xfId="1" applyFont="1" applyFill="1" applyBorder="1" applyAlignment="1" applyProtection="1">
      <alignment horizontal="center" vertical="center" wrapText="1"/>
      <protection hidden="1"/>
    </xf>
    <xf numFmtId="10" fontId="3" fillId="2" borderId="24" xfId="1" applyNumberFormat="1" applyFont="1" applyFill="1" applyBorder="1" applyAlignment="1" applyProtection="1">
      <alignment horizontal="center" vertical="center" wrapText="1"/>
      <protection hidden="1"/>
    </xf>
    <xf numFmtId="10" fontId="3" fillId="2" borderId="41" xfId="1" applyNumberFormat="1" applyFont="1" applyFill="1" applyBorder="1" applyAlignment="1" applyProtection="1">
      <alignment horizontal="center" vertical="center" wrapText="1"/>
      <protection hidden="1"/>
    </xf>
    <xf numFmtId="10" fontId="3" fillId="2" borderId="25" xfId="1" applyNumberFormat="1" applyFont="1" applyFill="1" applyBorder="1" applyAlignment="1" applyProtection="1">
      <alignment horizontal="center" vertical="center" wrapText="1"/>
      <protection hidden="1"/>
    </xf>
    <xf numFmtId="0" fontId="17" fillId="9" borderId="36" xfId="1" applyFont="1" applyFill="1" applyBorder="1" applyAlignment="1" applyProtection="1">
      <alignment horizontal="center" vertical="center" textRotation="90" wrapText="1"/>
      <protection hidden="1"/>
    </xf>
    <xf numFmtId="0" fontId="17" fillId="9" borderId="9" xfId="1" applyFont="1" applyFill="1" applyBorder="1" applyAlignment="1" applyProtection="1">
      <alignment horizontal="center" vertical="center" textRotation="90" wrapText="1"/>
      <protection hidden="1"/>
    </xf>
    <xf numFmtId="0" fontId="17" fillId="9" borderId="37" xfId="1" applyFont="1" applyFill="1" applyBorder="1" applyAlignment="1" applyProtection="1">
      <alignment horizontal="center" vertical="center" textRotation="90" wrapText="1"/>
      <protection hidden="1"/>
    </xf>
    <xf numFmtId="0" fontId="19" fillId="9" borderId="36" xfId="1" applyFont="1" applyFill="1" applyBorder="1" applyAlignment="1" applyProtection="1">
      <alignment horizontal="center" vertical="center" textRotation="90" wrapText="1"/>
      <protection locked="0"/>
    </xf>
    <xf numFmtId="0" fontId="19" fillId="9" borderId="9" xfId="1" applyFont="1" applyFill="1" applyBorder="1" applyAlignment="1" applyProtection="1">
      <alignment horizontal="center" vertical="center" textRotation="90" wrapText="1"/>
      <protection locked="0"/>
    </xf>
    <xf numFmtId="0" fontId="19" fillId="9" borderId="37" xfId="1" applyFont="1" applyFill="1" applyBorder="1" applyAlignment="1" applyProtection="1">
      <alignment horizontal="center" vertical="center" textRotation="90" wrapText="1"/>
      <protection locked="0"/>
    </xf>
    <xf numFmtId="0" fontId="19" fillId="9" borderId="5" xfId="1" applyFont="1" applyFill="1" applyBorder="1" applyAlignment="1" applyProtection="1">
      <alignment horizontal="center" vertical="center" textRotation="90" wrapText="1"/>
      <protection locked="0"/>
    </xf>
    <xf numFmtId="1" fontId="11" fillId="0" borderId="20" xfId="1" applyNumberFormat="1" applyFont="1" applyBorder="1" applyAlignment="1" applyProtection="1">
      <alignment horizontal="center" vertical="center" wrapText="1"/>
      <protection hidden="1"/>
    </xf>
    <xf numFmtId="1" fontId="11" fillId="0" borderId="21" xfId="1" applyNumberFormat="1" applyFont="1" applyBorder="1" applyAlignment="1" applyProtection="1">
      <alignment horizontal="center" vertical="center" wrapText="1"/>
      <protection hidden="1"/>
    </xf>
    <xf numFmtId="1" fontId="11" fillId="0" borderId="22" xfId="1" applyNumberFormat="1" applyFont="1" applyBorder="1" applyAlignment="1" applyProtection="1">
      <alignment horizontal="center" vertical="center" wrapText="1"/>
      <protection hidden="1"/>
    </xf>
    <xf numFmtId="1" fontId="11" fillId="0" borderId="23" xfId="1" applyNumberFormat="1" applyFont="1" applyBorder="1" applyAlignment="1" applyProtection="1">
      <alignment horizontal="center" vertical="center" wrapText="1"/>
      <protection hidden="1"/>
    </xf>
    <xf numFmtId="0" fontId="4" fillId="2" borderId="6" xfId="1" applyFont="1" applyFill="1" applyBorder="1" applyAlignment="1" applyProtection="1">
      <alignment horizontal="center" vertical="center" wrapText="1"/>
      <protection locked="0"/>
    </xf>
    <xf numFmtId="0" fontId="4" fillId="2" borderId="7" xfId="1" applyFont="1" applyFill="1" applyBorder="1" applyAlignment="1" applyProtection="1">
      <alignment horizontal="center" vertical="center" wrapText="1"/>
      <protection locked="0"/>
    </xf>
    <xf numFmtId="0" fontId="4" fillId="2" borderId="8" xfId="1" applyFont="1" applyFill="1" applyBorder="1" applyAlignment="1" applyProtection="1">
      <alignment horizontal="center" vertical="center" wrapText="1"/>
      <protection locked="0"/>
    </xf>
    <xf numFmtId="1" fontId="11" fillId="0" borderId="30" xfId="1" applyNumberFormat="1" applyFont="1" applyBorder="1" applyAlignment="1" applyProtection="1">
      <alignment horizontal="center" vertical="center" wrapText="1"/>
      <protection hidden="1"/>
    </xf>
    <xf numFmtId="1" fontId="11" fillId="0" borderId="31" xfId="1" applyNumberFormat="1" applyFont="1" applyBorder="1" applyAlignment="1" applyProtection="1">
      <alignment horizontal="center" vertical="center" wrapText="1"/>
      <protection hidden="1"/>
    </xf>
    <xf numFmtId="1" fontId="11" fillId="0" borderId="32" xfId="1" applyNumberFormat="1" applyFont="1" applyBorder="1" applyAlignment="1" applyProtection="1">
      <alignment horizontal="center" vertical="center" wrapText="1"/>
      <protection hidden="1"/>
    </xf>
    <xf numFmtId="1" fontId="11" fillId="0" borderId="43" xfId="1" applyNumberFormat="1" applyFont="1" applyBorder="1" applyAlignment="1" applyProtection="1">
      <alignment horizontal="center" vertical="center" wrapText="1"/>
      <protection hidden="1"/>
    </xf>
    <xf numFmtId="164" fontId="3" fillId="2" borderId="1" xfId="1" applyNumberFormat="1" applyFont="1" applyFill="1" applyBorder="1" applyAlignment="1" applyProtection="1">
      <alignment horizontal="center" vertical="center" wrapText="1"/>
      <protection hidden="1"/>
    </xf>
    <xf numFmtId="164" fontId="3" fillId="2" borderId="3" xfId="1" applyNumberFormat="1" applyFont="1" applyFill="1" applyBorder="1" applyAlignment="1" applyProtection="1">
      <alignment horizontal="center" vertical="center" wrapText="1"/>
      <protection hidden="1"/>
    </xf>
    <xf numFmtId="164" fontId="3" fillId="2" borderId="4" xfId="1" applyNumberFormat="1" applyFont="1" applyFill="1" applyBorder="1" applyAlignment="1" applyProtection="1">
      <alignment horizontal="center" vertical="center" wrapText="1"/>
      <protection hidden="1"/>
    </xf>
    <xf numFmtId="164" fontId="3" fillId="2" borderId="5" xfId="1" applyNumberFormat="1" applyFont="1" applyFill="1" applyBorder="1" applyAlignment="1" applyProtection="1">
      <alignment horizontal="center" vertical="center" wrapText="1"/>
      <protection hidden="1"/>
    </xf>
    <xf numFmtId="164" fontId="3" fillId="2" borderId="6" xfId="1" applyNumberFormat="1" applyFont="1" applyFill="1" applyBorder="1" applyAlignment="1" applyProtection="1">
      <alignment horizontal="center" vertical="center" wrapText="1"/>
      <protection hidden="1"/>
    </xf>
    <xf numFmtId="164" fontId="3" fillId="2" borderId="8" xfId="1" applyNumberFormat="1" applyFont="1" applyFill="1" applyBorder="1" applyAlignment="1" applyProtection="1">
      <alignment horizontal="center" vertical="center" wrapText="1"/>
      <protection hidden="1"/>
    </xf>
    <xf numFmtId="10" fontId="10" fillId="5" borderId="36" xfId="1" applyNumberFormat="1" applyFont="1" applyFill="1" applyBorder="1" applyAlignment="1" applyProtection="1">
      <alignment horizontal="center" vertical="center" wrapText="1"/>
      <protection hidden="1"/>
    </xf>
    <xf numFmtId="0" fontId="12" fillId="5" borderId="9" xfId="1" applyFont="1" applyFill="1" applyBorder="1" applyAlignment="1" applyProtection="1">
      <alignment wrapText="1"/>
      <protection hidden="1"/>
    </xf>
    <xf numFmtId="0" fontId="12" fillId="5" borderId="37" xfId="1" applyFont="1" applyFill="1" applyBorder="1" applyAlignment="1" applyProtection="1">
      <alignment wrapText="1"/>
      <protection hidden="1"/>
    </xf>
    <xf numFmtId="10" fontId="13" fillId="0" borderId="3" xfId="1" applyNumberFormat="1" applyFont="1" applyBorder="1" applyAlignment="1" applyProtection="1">
      <alignment horizontal="center" vertical="center" textRotation="90" wrapText="1"/>
      <protection hidden="1"/>
    </xf>
    <xf numFmtId="10" fontId="13" fillId="0" borderId="8" xfId="1" applyNumberFormat="1" applyFont="1" applyBorder="1" applyAlignment="1" applyProtection="1">
      <alignment horizontal="center" vertical="center" textRotation="90" wrapText="1"/>
      <protection hidden="1"/>
    </xf>
    <xf numFmtId="0" fontId="8" fillId="0" borderId="24" xfId="1" applyFont="1" applyBorder="1" applyAlignment="1" applyProtection="1">
      <alignment horizontal="center" vertical="center" wrapText="1"/>
      <protection locked="0"/>
    </xf>
    <xf numFmtId="0" fontId="8" fillId="0" borderId="25" xfId="1"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hidden="1"/>
    </xf>
    <xf numFmtId="1" fontId="11" fillId="0" borderId="48" xfId="1" applyNumberFormat="1" applyFont="1" applyBorder="1" applyAlignment="1" applyProtection="1">
      <alignment horizontal="center" vertical="center" wrapText="1"/>
      <protection hidden="1"/>
    </xf>
    <xf numFmtId="1" fontId="11" fillId="0" borderId="35" xfId="1" applyNumberFormat="1" applyFont="1" applyBorder="1" applyAlignment="1" applyProtection="1">
      <alignment horizontal="center" vertical="center" wrapText="1"/>
      <protection hidden="1"/>
    </xf>
    <xf numFmtId="1" fontId="11" fillId="0" borderId="39" xfId="1" applyNumberFormat="1" applyFont="1" applyBorder="1" applyAlignment="1" applyProtection="1">
      <alignment horizontal="center" vertical="center" wrapText="1"/>
      <protection hidden="1"/>
    </xf>
    <xf numFmtId="164" fontId="3" fillId="2" borderId="7" xfId="1" applyNumberFormat="1" applyFont="1" applyFill="1" applyBorder="1" applyAlignment="1" applyProtection="1">
      <alignment horizontal="center" vertical="center" wrapText="1"/>
      <protection hidden="1"/>
    </xf>
    <xf numFmtId="0" fontId="2" fillId="3" borderId="53" xfId="1" applyFont="1" applyFill="1" applyBorder="1" applyAlignment="1" applyProtection="1">
      <alignment horizontal="center" vertical="center" wrapText="1"/>
      <protection locked="0"/>
    </xf>
    <xf numFmtId="0" fontId="2" fillId="3" borderId="52" xfId="1" applyFont="1" applyFill="1" applyBorder="1" applyAlignment="1" applyProtection="1">
      <alignment horizontal="center" vertical="center" wrapText="1"/>
      <protection locked="0"/>
    </xf>
    <xf numFmtId="0" fontId="2" fillId="3" borderId="11" xfId="1" applyFont="1" applyFill="1" applyBorder="1" applyAlignment="1" applyProtection="1">
      <alignment horizontal="center" vertical="center" wrapText="1"/>
      <protection locked="0"/>
    </xf>
    <xf numFmtId="0" fontId="2" fillId="3" borderId="12" xfId="1" applyFont="1" applyFill="1" applyBorder="1" applyAlignment="1" applyProtection="1">
      <alignment horizontal="center" vertical="center" wrapText="1"/>
      <protection locked="0"/>
    </xf>
    <xf numFmtId="0" fontId="2" fillId="3" borderId="54" xfId="1" applyFont="1" applyFill="1" applyBorder="1" applyAlignment="1" applyProtection="1">
      <alignment horizontal="center" vertical="center" wrapText="1"/>
      <protection locked="0"/>
    </xf>
    <xf numFmtId="0" fontId="2" fillId="3" borderId="48" xfId="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hidden="1"/>
    </xf>
    <xf numFmtId="0" fontId="4" fillId="2" borderId="2" xfId="1" applyFont="1" applyFill="1" applyBorder="1" applyAlignment="1" applyProtection="1">
      <alignment horizontal="center" vertical="center" wrapText="1"/>
      <protection hidden="1"/>
    </xf>
    <xf numFmtId="0" fontId="4" fillId="2" borderId="3" xfId="1" applyFont="1" applyFill="1" applyBorder="1" applyAlignment="1" applyProtection="1">
      <alignment horizontal="center" vertical="center" wrapText="1"/>
      <protection hidden="1"/>
    </xf>
    <xf numFmtId="0" fontId="9" fillId="2" borderId="6" xfId="1" applyFont="1" applyFill="1" applyBorder="1" applyAlignment="1" applyProtection="1">
      <alignment horizontal="center" vertical="center" wrapText="1"/>
      <protection hidden="1"/>
    </xf>
    <xf numFmtId="0" fontId="9" fillId="2" borderId="8" xfId="1" applyFont="1" applyFill="1" applyBorder="1" applyAlignment="1" applyProtection="1">
      <alignment horizontal="center" vertical="center" wrapText="1"/>
      <protection hidden="1"/>
    </xf>
    <xf numFmtId="0" fontId="4" fillId="2" borderId="4" xfId="1" applyFont="1" applyFill="1" applyBorder="1" applyAlignment="1" applyProtection="1">
      <alignment horizontal="center" vertical="center" wrapText="1"/>
      <protection locked="0"/>
    </xf>
    <xf numFmtId="0" fontId="4" fillId="2" borderId="0" xfId="1" applyFont="1" applyFill="1" applyAlignment="1" applyProtection="1">
      <alignment horizontal="center" vertical="center" wrapText="1"/>
      <protection locked="0"/>
    </xf>
    <xf numFmtId="0" fontId="4" fillId="2" borderId="5" xfId="1" applyFont="1" applyFill="1" applyBorder="1" applyAlignment="1" applyProtection="1">
      <alignment horizontal="center" vertical="center" wrapText="1"/>
      <protection locked="0"/>
    </xf>
    <xf numFmtId="0" fontId="9" fillId="2" borderId="9" xfId="1" applyFont="1" applyFill="1" applyBorder="1" applyAlignment="1" applyProtection="1">
      <alignment horizontal="center" vertical="center" wrapText="1"/>
      <protection hidden="1"/>
    </xf>
    <xf numFmtId="0" fontId="9" fillId="2" borderId="37" xfId="1" applyFont="1" applyFill="1" applyBorder="1" applyAlignment="1" applyProtection="1">
      <alignment horizontal="center" vertical="center" wrapText="1"/>
      <protection hidden="1"/>
    </xf>
  </cellXfs>
  <cellStyles count="2">
    <cellStyle name="Normal" xfId="0" builtinId="0"/>
    <cellStyle name="Normal 2" xfId="1" xr:uid="{821ECA23-D7E3-4586-BACE-E593A072BB55}"/>
  </cellStyles>
  <dxfs count="18">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color auto="1"/>
      </font>
      <fill>
        <patternFill>
          <bgColor theme="2" tint="-9.9948118533890809E-2"/>
        </patternFill>
      </fill>
    </dxf>
    <dxf>
      <font>
        <color theme="1"/>
      </font>
      <fill>
        <patternFill>
          <bgColor rgb="FF00B050"/>
        </patternFill>
      </fill>
    </dxf>
    <dxf>
      <font>
        <color theme="1"/>
      </font>
      <fill>
        <patternFill>
          <bgColor rgb="FFFF000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color auto="1"/>
      </font>
      <fill>
        <patternFill>
          <bgColor theme="2" tint="-9.9948118533890809E-2"/>
        </patternFill>
      </fill>
    </dxf>
    <dxf>
      <font>
        <color theme="1"/>
      </font>
      <fill>
        <patternFill>
          <bgColor rgb="FF00B050"/>
        </patternFill>
      </fill>
    </dxf>
    <dxf>
      <font>
        <color theme="1"/>
      </font>
      <fill>
        <patternFill>
          <bgColor rgb="FFFF0000"/>
        </patternFill>
      </fill>
    </dxf>
    <dxf>
      <font>
        <b/>
        <i val="0"/>
        <condense val="0"/>
        <extend val="0"/>
        <color auto="1"/>
      </font>
      <fill>
        <patternFill>
          <bgColor indexed="10"/>
        </patternFill>
      </fill>
    </dxf>
    <dxf>
      <font>
        <b/>
        <i val="0"/>
        <condense val="0"/>
        <extend val="0"/>
        <color auto="1"/>
      </font>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ibog01\calidadweb$\DOCUME~1\CFORERO\CONFIG~1\TEMP\Mis%20documentos\Indicadores\Ind%20Inversiones\Informe%20de%20Septiembre%20inversion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ibog01\calidadweb$\Datos\Edu%202007\INDICADORES\UN%20GENERALES\Convenio%20UN%20GENERALES%20Abr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inzon\c\GRCESAR\OPTIMIZA\MODELO\Enedic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3CIB\USERS\FANNY\Carlos\Resultados\$V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ibog01\calidadweb$\Datos\Convenios%202005\CALIFICACION\9-SEPTIEMBRE\NO%20MONETARIOS\Convenio%20No%20Monetarios%20-%20Septiemb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comdes99\FUENT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Documents%20and%20Settings\anarvaez001.SOACAT\Local%20Settings\Temporary%20Internet%20Files\Content.Outlook\2IS2XCN1\SPCXL2007\SPCXL_Examp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astro\c\TEMP\INDICADO\DAT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Business%20Case%20Mensual%20v0.6%20Bl%20EJEMPLO%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My%20Documents\ETB-TCS\Planeaci&#243;n\PwC\Plan%20de%20Gesti&#243;n%20de%20Riesgos\AGORA%20-%20Matriz%20de%20Riesgos%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Gráficos"/>
      <sheetName val="Ind1.1Cumplimiento Procesos Ent"/>
      <sheetName val="Ind1.2 Cumplim Procesos Salida"/>
      <sheetName val="rmen"/>
      <sheetName val="SAL"/>
      <sheetName val="GV"/>
      <sheetName val="GC"/>
      <sheetName val="GP"/>
      <sheetName val="G1"/>
      <sheetName val="G2"/>
      <sheetName val="1299"/>
      <sheetName val="1199"/>
      <sheetName val="1099"/>
      <sheetName val="0999"/>
      <sheetName val="0899"/>
      <sheetName val="0799"/>
      <sheetName val="0699"/>
      <sheetName val="0599"/>
      <sheetName val="0499"/>
      <sheetName val="0399"/>
      <sheetName val="0299"/>
      <sheetName val="0199"/>
      <sheetName val="1298"/>
      <sheetName val="1198"/>
      <sheetName val="1098"/>
      <sheetName val="0998"/>
      <sheetName val="0898"/>
      <sheetName val="0798"/>
      <sheetName val="0698"/>
      <sheetName val="0598"/>
      <sheetName val="0398"/>
      <sheetName val="0498"/>
      <sheetName val="0298"/>
      <sheetName val="0198"/>
      <sheetName val="1297"/>
      <sheetName val="1197"/>
      <sheetName val="1097"/>
      <sheetName val="0997"/>
      <sheetName val="0897"/>
      <sheetName val="0797"/>
      <sheetName val="0697"/>
      <sheetName val="1296"/>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MENSUAL"/>
      <sheetName val="ANEXO 2"/>
      <sheetName val="ANEXO 3"/>
      <sheetName val="REPORTE ACUMULADO A"/>
      <sheetName val="REPORTE ACUMULADO B"/>
      <sheetName val="ANEXOS"/>
      <sheetName val="CONSOLIDADO"/>
      <sheetName val="CONSOLIDADO1"/>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Gestion Contable"/>
      <sheetName val="cierre de Egresos"/>
      <sheetName val="Reclasificaciones"/>
      <sheetName val="Tributaria"/>
      <sheetName val="Gestion Administrativa"/>
      <sheetName val="a"/>
      <sheetName val="b"/>
      <sheetName val="c"/>
      <sheetName val="d"/>
      <sheetName val="e"/>
      <sheetName val="f"/>
      <sheetName val="g"/>
      <sheetName val="h"/>
      <sheetName val="i"/>
      <sheetName val="j"/>
      <sheetName val="k"/>
      <sheetName val="l"/>
      <sheetName val="m"/>
      <sheetName val="Gestion Humana"/>
      <sheetName val="a1"/>
      <sheetName val="b1"/>
      <sheetName val="c1"/>
      <sheetName val="d1"/>
      <sheetName val="e1"/>
      <sheetName val="f1"/>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ENTRADA"/>
      <sheetName val="RESUMEN FORMA"/>
      <sheetName val="T'A"/>
      <sheetName val="SABANA"/>
      <sheetName val="CRUDOS"/>
      <sheetName val="PIMS-SOLUCION 2000"/>
      <sheetName val="MEZCLAS"/>
      <sheetName val="TKS"/>
      <sheetName val="RESUMEN"/>
      <sheetName val="SABANA UCR"/>
      <sheetName val="mto.electr."/>
      <sheetName val="API93"/>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DE COMPRA VENTA"/>
      <sheetName val="VENTA DE PRODUCTOS"/>
      <sheetName val="PRECIOS TRANSFER PRODUCTOS"/>
      <sheetName val="COSTOS DE TRANSPORTE"/>
      <sheetName val="PRODUCCION DE CRUDOS"/>
      <sheetName val="DELTA CRUDOS_CLM"/>
      <sheetName val="CARACTERIZACION CRUDOS"/>
      <sheetName val="PRECIO CRUDOS COVEÑAS"/>
      <sheetName val="CRUDOS MES EVALUADO"/>
      <sheetName val="PRECIOS NBC CRUDOS"/>
      <sheetName val="COMPRA MATERIA PRIMA"/>
      <sheetName val="TRANSFERENCIAS"/>
      <sheetName val="INVENTARIOS"/>
      <sheetName val="CAPAC. DE UNIDADES DE PROCESO"/>
      <sheetName val="BOUNDS &amp; ROWS"/>
      <sheetName val="IDENTIFICACION DE LA CORRIDA"/>
      <sheetName val="OPCIONES DE SIMULACION"/>
      <sheetName val="PROJECT SYSTEM"/>
      <sheetName val="MAESTRO"/>
      <sheetName val="DESPLAZAMIENTOS"/>
      <sheetName val="CAMBIO CLAVE"/>
      <sheetName val="SALVA"/>
      <sheetName val="CAMBIA HOJA"/>
      <sheetName val="BOUNDS _ ROWS"/>
      <sheetName val="Tendencia"/>
      <sheetName val="SABANA"/>
      <sheetName val="RESUMEN"/>
      <sheetName val="CUADRIL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REPORTE MENSUAL"/>
      <sheetName val="REPORTE ACUMULADO"/>
      <sheetName val="ANEXOS"/>
      <sheetName val="1"/>
      <sheetName val="2"/>
      <sheetName val="3"/>
      <sheetName val="4"/>
      <sheetName val="5"/>
      <sheetName val="6"/>
      <sheetName val="7"/>
      <sheetName val="8"/>
      <sheetName val="9"/>
      <sheetName val="10"/>
      <sheetName val="11"/>
      <sheetName val="12"/>
      <sheetName val="13"/>
      <sheetName val="15"/>
      <sheetName val="14"/>
      <sheetName val="16"/>
      <sheetName val="17"/>
      <sheetName val="18"/>
      <sheetName val="19"/>
      <sheetName val="20"/>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TR."/>
      <sheetName val="PLANEADAS"/>
      <sheetName val="REALES"/>
      <sheetName val="DATOS"/>
      <sheetName val="DATOS (2)"/>
      <sheetName val="PRECIOS REAL"/>
      <sheetName val="TRANSFER"/>
      <sheetName val="PRECIOS PROG."/>
      <sheetName val="PRECIOS VOL."/>
      <sheetName val="ACUM. EXPORT"/>
      <sheetName val="PRECIOS PLAN"/>
      <sheetName val="PREC. I.P"/>
      <sheetName val="PREC. TRANSF."/>
      <sheetName val="CARGAS"/>
      <sheetName val="DATOS MARG."/>
      <sheetName val="REAL"/>
      <sheetName val="PLAN"/>
      <sheetName val="VOL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Sheet7"/>
      <sheetName val="Sheet8"/>
      <sheetName val="Sheet9"/>
      <sheetName val="SPC XL"/>
      <sheetName val="Sheet35"/>
      <sheetName val="Sheet34"/>
      <sheetName val="Sheet33"/>
      <sheetName val="Sheet31"/>
      <sheetName val="Sheet30"/>
      <sheetName val="Sheet28"/>
      <sheetName val="Sheet20"/>
      <sheetName val="Sheet18"/>
      <sheetName val="Sheet16"/>
      <sheetName val="Sheet1"/>
      <sheetName val="Sheet29"/>
      <sheetName val="Sheet32"/>
      <sheetName val="IMR"/>
      <sheetName val="Sheet2"/>
      <sheetName val="XbarR"/>
      <sheetName val="XbarS"/>
      <sheetName val="p Chart"/>
      <sheetName val="np Chart"/>
      <sheetName val="c Chart"/>
      <sheetName val="u Chart"/>
      <sheetName val="Cpk Analysis"/>
      <sheetName val="Analysis Diagrams"/>
      <sheetName val="Histogram"/>
      <sheetName val="Box Plot"/>
      <sheetName val="Pareto Chart"/>
      <sheetName val="Dot Plot"/>
      <sheetName val="Sheet4"/>
      <sheetName val="Summary Stats"/>
      <sheetName val="MSA Template"/>
      <sheetName val="MSA Analysis - ANOVA"/>
      <sheetName val="MSA- Operator By Part"/>
      <sheetName val="MSA- Sig Prod vs Sig Total"/>
      <sheetName val="MSA- Misclassification"/>
      <sheetName val="MSA- Measurement Pareto"/>
      <sheetName val="MSA- Xbar Chart"/>
      <sheetName val="MSA- Range Chart"/>
      <sheetName val="Sheet26"/>
      <sheetName val="Sheet25"/>
      <sheetName val="Sheet24"/>
      <sheetName val="Sheet23"/>
      <sheetName val="Sheet22"/>
      <sheetName val="Sheet21"/>
      <sheetName val="Regression Analysis "/>
      <sheetName val="Correlation Analysis"/>
      <sheetName val="t Test Analysis"/>
      <sheetName val="Paired t Test Analysis"/>
      <sheetName val="F Test Analysis"/>
      <sheetName val="1 Way ANOVA Analysis"/>
      <sheetName val="Discrete Distributions"/>
      <sheetName val="Continuous Distributions"/>
      <sheetName val="Inverse Distributions"/>
      <sheetName val="Unstack"/>
      <sheetName val="Cusum Chart"/>
      <sheetName val="Main Effects Plot"/>
      <sheetName val="Data"/>
      <sheetName val="Sheet14"/>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refreshError="1"/>
      <sheetData sheetId="28" refreshError="1"/>
      <sheetData sheetId="29" refreshError="1"/>
      <sheetData sheetId="30" refreshError="1"/>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rudos"/>
      <sheetName val="TOVFEB."/>
      <sheetName val="GCB2000"/>
      <sheetName val="Ppto 2001"/>
      <sheetName val="CONTRATO"/>
      <sheetName val="C21_A310"/>
      <sheetName val="C21_G115"/>
      <sheetName val="C21_G2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ENFOQUE ESTRATÉGICO"/>
      <sheetName val="ENFOQUE FINANCIERO MES"/>
      <sheetName val="ENFOQUE DE RIESGOS"/>
      <sheetName val="Hoja de vida Indicador1"/>
      <sheetName val="Anexo HV indicador 1"/>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List"/>
      <sheetName val="Tracking"/>
      <sheetName val="Tracking Tend"/>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250F-598F-490F-84FC-849CD4C28C9E}">
  <sheetPr>
    <tabColor theme="2" tint="-9.9978637043366805E-2"/>
  </sheetPr>
  <dimension ref="A1:WYK35"/>
  <sheetViews>
    <sheetView tabSelected="1" zoomScale="40" zoomScaleNormal="40" workbookViewId="0">
      <pane xSplit="5" ySplit="7" topLeftCell="P8" activePane="bottomRight" state="frozen"/>
      <selection pane="topRight" activeCell="F1" sqref="F1"/>
      <selection pane="bottomLeft" activeCell="A8" sqref="A8"/>
      <selection pane="bottomRight" activeCell="XFD1" sqref="XFD1"/>
    </sheetView>
  </sheetViews>
  <sheetFormatPr baseColWidth="10" defaultColWidth="0" defaultRowHeight="13.2" x14ac:dyDescent="0.25"/>
  <cols>
    <col min="1" max="1" width="9.109375" style="15" customWidth="1"/>
    <col min="2" max="2" width="23.6640625" style="15" customWidth="1"/>
    <col min="3" max="3" width="21.109375" style="15" hidden="1" customWidth="1"/>
    <col min="4" max="4" width="44.44140625" style="16" customWidth="1"/>
    <col min="5" max="6" width="28.5546875" style="16" customWidth="1"/>
    <col min="7" max="16" width="3.88671875" style="16" customWidth="1"/>
    <col min="17" max="22" width="3.88671875" style="17" customWidth="1"/>
    <col min="23" max="23" width="4.33203125" style="17" customWidth="1"/>
    <col min="24" max="30" width="3.88671875" style="17" customWidth="1"/>
    <col min="31" max="31" width="4" style="17" customWidth="1"/>
    <col min="32" max="53" width="3.88671875" style="17" customWidth="1"/>
    <col min="54" max="57" width="4.109375" style="17" customWidth="1"/>
    <col min="58" max="58" width="5.5546875" style="17" customWidth="1"/>
    <col min="59" max="71" width="3.88671875" style="17" customWidth="1"/>
    <col min="72" max="73" width="4.44140625" style="17" customWidth="1"/>
    <col min="74" max="74" width="4.33203125" style="17" customWidth="1"/>
    <col min="75" max="75" width="30.44140625" style="17" customWidth="1"/>
    <col min="76" max="76" width="52.5546875" style="10" customWidth="1"/>
    <col min="77" max="77" width="14" style="16" customWidth="1"/>
    <col min="78" max="275" width="11.44140625" style="1" hidden="1"/>
    <col min="276" max="278" width="19.6640625" style="1" hidden="1"/>
    <col min="279" max="279" width="40.44140625" style="1" hidden="1"/>
    <col min="280" max="280" width="22.5546875" style="1" hidden="1"/>
    <col min="281" max="294" width="3.88671875" style="1" hidden="1"/>
    <col min="295" max="295" width="4.109375" style="1" hidden="1"/>
    <col min="296" max="312" width="3.88671875" style="1" hidden="1"/>
    <col min="313" max="316" width="4.109375" style="1" hidden="1"/>
    <col min="317" max="328" width="3.88671875" style="1" hidden="1"/>
    <col min="329" max="329" width="21" style="1" hidden="1"/>
    <col min="330" max="331" width="52.5546875" style="1" hidden="1"/>
    <col min="332" max="332" width="22.88671875" style="1" hidden="1"/>
    <col min="333" max="531" width="11.44140625" style="1" hidden="1"/>
    <col min="532" max="534" width="19.6640625" style="1" hidden="1"/>
    <col min="535" max="535" width="40.44140625" style="1" hidden="1"/>
    <col min="536" max="536" width="22.5546875" style="1" hidden="1"/>
    <col min="537" max="550" width="3.88671875" style="1" hidden="1"/>
    <col min="551" max="551" width="4.109375" style="1" hidden="1"/>
    <col min="552" max="568" width="3.88671875" style="1" hidden="1"/>
    <col min="569" max="572" width="4.109375" style="1" hidden="1"/>
    <col min="573" max="584" width="3.88671875" style="1" hidden="1"/>
    <col min="585" max="585" width="21" style="1" hidden="1"/>
    <col min="586" max="587" width="52.5546875" style="1" hidden="1"/>
    <col min="588" max="588" width="22.88671875" style="1" hidden="1"/>
    <col min="589" max="787" width="11.44140625" style="1" hidden="1"/>
    <col min="788" max="790" width="19.6640625" style="1" hidden="1"/>
    <col min="791" max="791" width="40.44140625" style="1" hidden="1"/>
    <col min="792" max="792" width="22.5546875" style="1" hidden="1"/>
    <col min="793" max="806" width="3.88671875" style="1" hidden="1"/>
    <col min="807" max="807" width="4.109375" style="1" hidden="1"/>
    <col min="808" max="824" width="3.88671875" style="1" hidden="1"/>
    <col min="825" max="828" width="4.109375" style="1" hidden="1"/>
    <col min="829" max="840" width="3.88671875" style="1" hidden="1"/>
    <col min="841" max="841" width="21" style="1" hidden="1"/>
    <col min="842" max="843" width="52.5546875" style="1" hidden="1"/>
    <col min="844" max="844" width="22.88671875" style="1" hidden="1"/>
    <col min="845" max="1043" width="11.44140625" style="1" hidden="1"/>
    <col min="1044" max="1046" width="19.6640625" style="1" hidden="1"/>
    <col min="1047" max="1047" width="40.44140625" style="1" hidden="1"/>
    <col min="1048" max="1048" width="22.5546875" style="1" hidden="1"/>
    <col min="1049" max="1062" width="3.88671875" style="1" hidden="1"/>
    <col min="1063" max="1063" width="4.109375" style="1" hidden="1"/>
    <col min="1064" max="1080" width="3.88671875" style="1" hidden="1"/>
    <col min="1081" max="1084" width="4.109375" style="1" hidden="1"/>
    <col min="1085" max="1096" width="3.88671875" style="1" hidden="1"/>
    <col min="1097" max="1097" width="21" style="1" hidden="1"/>
    <col min="1098" max="1099" width="52.5546875" style="1" hidden="1"/>
    <col min="1100" max="1100" width="22.88671875" style="1" hidden="1"/>
    <col min="1101" max="1299" width="11.44140625" style="1" hidden="1"/>
    <col min="1300" max="1302" width="19.6640625" style="1" hidden="1"/>
    <col min="1303" max="1303" width="40.44140625" style="1" hidden="1"/>
    <col min="1304" max="1304" width="22.5546875" style="1" hidden="1"/>
    <col min="1305" max="1318" width="3.88671875" style="1" hidden="1"/>
    <col min="1319" max="1319" width="4.109375" style="1" hidden="1"/>
    <col min="1320" max="1336" width="3.88671875" style="1" hidden="1"/>
    <col min="1337" max="1340" width="4.109375" style="1" hidden="1"/>
    <col min="1341" max="1352" width="3.88671875" style="1" hidden="1"/>
    <col min="1353" max="1353" width="21" style="1" hidden="1"/>
    <col min="1354" max="1355" width="52.5546875" style="1" hidden="1"/>
    <col min="1356" max="1356" width="22.88671875" style="1" hidden="1"/>
    <col min="1357" max="1555" width="11.44140625" style="1" hidden="1"/>
    <col min="1556" max="1558" width="19.6640625" style="1" hidden="1"/>
    <col min="1559" max="1559" width="40.44140625" style="1" hidden="1"/>
    <col min="1560" max="1560" width="22.5546875" style="1" hidden="1"/>
    <col min="1561" max="1574" width="3.88671875" style="1" hidden="1"/>
    <col min="1575" max="1575" width="4.109375" style="1" hidden="1"/>
    <col min="1576" max="1592" width="3.88671875" style="1" hidden="1"/>
    <col min="1593" max="1596" width="4.109375" style="1" hidden="1"/>
    <col min="1597" max="1608" width="3.88671875" style="1" hidden="1"/>
    <col min="1609" max="1609" width="21" style="1" hidden="1"/>
    <col min="1610" max="1611" width="52.5546875" style="1" hidden="1"/>
    <col min="1612" max="1612" width="22.88671875" style="1" hidden="1"/>
    <col min="1613" max="1811" width="11.44140625" style="1" hidden="1"/>
    <col min="1812" max="1814" width="19.6640625" style="1" hidden="1"/>
    <col min="1815" max="1815" width="40.44140625" style="1" hidden="1"/>
    <col min="1816" max="1816" width="22.5546875" style="1" hidden="1"/>
    <col min="1817" max="1830" width="3.88671875" style="1" hidden="1"/>
    <col min="1831" max="1831" width="4.109375" style="1" hidden="1"/>
    <col min="1832" max="1848" width="3.88671875" style="1" hidden="1"/>
    <col min="1849" max="1852" width="4.109375" style="1" hidden="1"/>
    <col min="1853" max="1864" width="3.88671875" style="1" hidden="1"/>
    <col min="1865" max="1865" width="21" style="1" hidden="1"/>
    <col min="1866" max="1867" width="52.5546875" style="1" hidden="1"/>
    <col min="1868" max="1868" width="22.88671875" style="1" hidden="1"/>
    <col min="1869" max="2067" width="11.44140625" style="1" hidden="1"/>
    <col min="2068" max="2070" width="19.6640625" style="1" hidden="1"/>
    <col min="2071" max="2071" width="40.44140625" style="1" hidden="1"/>
    <col min="2072" max="2072" width="22.5546875" style="1" hidden="1"/>
    <col min="2073" max="2086" width="3.88671875" style="1" hidden="1"/>
    <col min="2087" max="2087" width="4.109375" style="1" hidden="1"/>
    <col min="2088" max="2104" width="3.88671875" style="1" hidden="1"/>
    <col min="2105" max="2108" width="4.109375" style="1" hidden="1"/>
    <col min="2109" max="2120" width="3.88671875" style="1" hidden="1"/>
    <col min="2121" max="2121" width="21" style="1" hidden="1"/>
    <col min="2122" max="2123" width="52.5546875" style="1" hidden="1"/>
    <col min="2124" max="2124" width="22.88671875" style="1" hidden="1"/>
    <col min="2125" max="2323" width="11.44140625" style="1" hidden="1"/>
    <col min="2324" max="2326" width="19.6640625" style="1" hidden="1"/>
    <col min="2327" max="2327" width="40.44140625" style="1" hidden="1"/>
    <col min="2328" max="2328" width="22.5546875" style="1" hidden="1"/>
    <col min="2329" max="2342" width="3.88671875" style="1" hidden="1"/>
    <col min="2343" max="2343" width="4.109375" style="1" hidden="1"/>
    <col min="2344" max="2360" width="3.88671875" style="1" hidden="1"/>
    <col min="2361" max="2364" width="4.109375" style="1" hidden="1"/>
    <col min="2365" max="2376" width="3.88671875" style="1" hidden="1"/>
    <col min="2377" max="2377" width="21" style="1" hidden="1"/>
    <col min="2378" max="2379" width="52.5546875" style="1" hidden="1"/>
    <col min="2380" max="2380" width="22.88671875" style="1" hidden="1"/>
    <col min="2381" max="2579" width="11.44140625" style="1" hidden="1"/>
    <col min="2580" max="2582" width="19.6640625" style="1" hidden="1"/>
    <col min="2583" max="2583" width="40.44140625" style="1" hidden="1"/>
    <col min="2584" max="2584" width="22.5546875" style="1" hidden="1"/>
    <col min="2585" max="2598" width="3.88671875" style="1" hidden="1"/>
    <col min="2599" max="2599" width="4.109375" style="1" hidden="1"/>
    <col min="2600" max="2616" width="3.88671875" style="1" hidden="1"/>
    <col min="2617" max="2620" width="4.109375" style="1" hidden="1"/>
    <col min="2621" max="2632" width="3.88671875" style="1" hidden="1"/>
    <col min="2633" max="2633" width="21" style="1" hidden="1"/>
    <col min="2634" max="2635" width="52.5546875" style="1" hidden="1"/>
    <col min="2636" max="2636" width="22.88671875" style="1" hidden="1"/>
    <col min="2637" max="2835" width="11.44140625" style="1" hidden="1"/>
    <col min="2836" max="2838" width="19.6640625" style="1" hidden="1"/>
    <col min="2839" max="2839" width="40.44140625" style="1" hidden="1"/>
    <col min="2840" max="2840" width="22.5546875" style="1" hidden="1"/>
    <col min="2841" max="2854" width="3.88671875" style="1" hidden="1"/>
    <col min="2855" max="2855" width="4.109375" style="1" hidden="1"/>
    <col min="2856" max="2872" width="3.88671875" style="1" hidden="1"/>
    <col min="2873" max="2876" width="4.109375" style="1" hidden="1"/>
    <col min="2877" max="2888" width="3.88671875" style="1" hidden="1"/>
    <col min="2889" max="2889" width="21" style="1" hidden="1"/>
    <col min="2890" max="2891" width="52.5546875" style="1" hidden="1"/>
    <col min="2892" max="2892" width="22.88671875" style="1" hidden="1"/>
    <col min="2893" max="3091" width="11.44140625" style="1" hidden="1"/>
    <col min="3092" max="3094" width="19.6640625" style="1" hidden="1"/>
    <col min="3095" max="3095" width="40.44140625" style="1" hidden="1"/>
    <col min="3096" max="3096" width="22.5546875" style="1" hidden="1"/>
    <col min="3097" max="3110" width="3.88671875" style="1" hidden="1"/>
    <col min="3111" max="3111" width="4.109375" style="1" hidden="1"/>
    <col min="3112" max="3128" width="3.88671875" style="1" hidden="1"/>
    <col min="3129" max="3132" width="4.109375" style="1" hidden="1"/>
    <col min="3133" max="3144" width="3.88671875" style="1" hidden="1"/>
    <col min="3145" max="3145" width="21" style="1" hidden="1"/>
    <col min="3146" max="3147" width="52.5546875" style="1" hidden="1"/>
    <col min="3148" max="3148" width="22.88671875" style="1" hidden="1"/>
    <col min="3149" max="3347" width="11.44140625" style="1" hidden="1"/>
    <col min="3348" max="3350" width="19.6640625" style="1" hidden="1"/>
    <col min="3351" max="3351" width="40.44140625" style="1" hidden="1"/>
    <col min="3352" max="3352" width="22.5546875" style="1" hidden="1"/>
    <col min="3353" max="3366" width="3.88671875" style="1" hidden="1"/>
    <col min="3367" max="3367" width="4.109375" style="1" hidden="1"/>
    <col min="3368" max="3384" width="3.88671875" style="1" hidden="1"/>
    <col min="3385" max="3388" width="4.109375" style="1" hidden="1"/>
    <col min="3389" max="3400" width="3.88671875" style="1" hidden="1"/>
    <col min="3401" max="3401" width="21" style="1" hidden="1"/>
    <col min="3402" max="3403" width="52.5546875" style="1" hidden="1"/>
    <col min="3404" max="3404" width="22.88671875" style="1" hidden="1"/>
    <col min="3405" max="3603" width="11.44140625" style="1" hidden="1"/>
    <col min="3604" max="3606" width="19.6640625" style="1" hidden="1"/>
    <col min="3607" max="3607" width="40.44140625" style="1" hidden="1"/>
    <col min="3608" max="3608" width="22.5546875" style="1" hidden="1"/>
    <col min="3609" max="3622" width="3.88671875" style="1" hidden="1"/>
    <col min="3623" max="3623" width="4.109375" style="1" hidden="1"/>
    <col min="3624" max="3640" width="3.88671875" style="1" hidden="1"/>
    <col min="3641" max="3644" width="4.109375" style="1" hidden="1"/>
    <col min="3645" max="3656" width="3.88671875" style="1" hidden="1"/>
    <col min="3657" max="3657" width="21" style="1" hidden="1"/>
    <col min="3658" max="3659" width="52.5546875" style="1" hidden="1"/>
    <col min="3660" max="3660" width="22.88671875" style="1" hidden="1"/>
    <col min="3661" max="3859" width="11.44140625" style="1" hidden="1"/>
    <col min="3860" max="3862" width="19.6640625" style="1" hidden="1"/>
    <col min="3863" max="3863" width="40.44140625" style="1" hidden="1"/>
    <col min="3864" max="3864" width="22.5546875" style="1" hidden="1"/>
    <col min="3865" max="3878" width="3.88671875" style="1" hidden="1"/>
    <col min="3879" max="3879" width="4.109375" style="1" hidden="1"/>
    <col min="3880" max="3896" width="3.88671875" style="1" hidden="1"/>
    <col min="3897" max="3900" width="4.109375" style="1" hidden="1"/>
    <col min="3901" max="3912" width="3.88671875" style="1" hidden="1"/>
    <col min="3913" max="3913" width="21" style="1" hidden="1"/>
    <col min="3914" max="3915" width="52.5546875" style="1" hidden="1"/>
    <col min="3916" max="3916" width="22.88671875" style="1" hidden="1"/>
    <col min="3917" max="4115" width="11.44140625" style="1" hidden="1"/>
    <col min="4116" max="4118" width="19.6640625" style="1" hidden="1"/>
    <col min="4119" max="4119" width="40.44140625" style="1" hidden="1"/>
    <col min="4120" max="4120" width="22.5546875" style="1" hidden="1"/>
    <col min="4121" max="4134" width="3.88671875" style="1" hidden="1"/>
    <col min="4135" max="4135" width="4.109375" style="1" hidden="1"/>
    <col min="4136" max="4152" width="3.88671875" style="1" hidden="1"/>
    <col min="4153" max="4156" width="4.109375" style="1" hidden="1"/>
    <col min="4157" max="4168" width="3.88671875" style="1" hidden="1"/>
    <col min="4169" max="4169" width="21" style="1" hidden="1"/>
    <col min="4170" max="4171" width="52.5546875" style="1" hidden="1"/>
    <col min="4172" max="4172" width="22.88671875" style="1" hidden="1"/>
    <col min="4173" max="4371" width="11.44140625" style="1" hidden="1"/>
    <col min="4372" max="4374" width="19.6640625" style="1" hidden="1"/>
    <col min="4375" max="4375" width="40.44140625" style="1" hidden="1"/>
    <col min="4376" max="4376" width="22.5546875" style="1" hidden="1"/>
    <col min="4377" max="4390" width="3.88671875" style="1" hidden="1"/>
    <col min="4391" max="4391" width="4.109375" style="1" hidden="1"/>
    <col min="4392" max="4408" width="3.88671875" style="1" hidden="1"/>
    <col min="4409" max="4412" width="4.109375" style="1" hidden="1"/>
    <col min="4413" max="4424" width="3.88671875" style="1" hidden="1"/>
    <col min="4425" max="4425" width="21" style="1" hidden="1"/>
    <col min="4426" max="4427" width="52.5546875" style="1" hidden="1"/>
    <col min="4428" max="4428" width="22.88671875" style="1" hidden="1"/>
    <col min="4429" max="4627" width="11.44140625" style="1" hidden="1"/>
    <col min="4628" max="4630" width="19.6640625" style="1" hidden="1"/>
    <col min="4631" max="4631" width="40.44140625" style="1" hidden="1"/>
    <col min="4632" max="4632" width="22.5546875" style="1" hidden="1"/>
    <col min="4633" max="4646" width="3.88671875" style="1" hidden="1"/>
    <col min="4647" max="4647" width="4.109375" style="1" hidden="1"/>
    <col min="4648" max="4664" width="3.88671875" style="1" hidden="1"/>
    <col min="4665" max="4668" width="4.109375" style="1" hidden="1"/>
    <col min="4669" max="4680" width="3.88671875" style="1" hidden="1"/>
    <col min="4681" max="4681" width="21" style="1" hidden="1"/>
    <col min="4682" max="4683" width="52.5546875" style="1" hidden="1"/>
    <col min="4684" max="4684" width="22.88671875" style="1" hidden="1"/>
    <col min="4685" max="4883" width="11.44140625" style="1" hidden="1"/>
    <col min="4884" max="4886" width="19.6640625" style="1" hidden="1"/>
    <col min="4887" max="4887" width="40.44140625" style="1" hidden="1"/>
    <col min="4888" max="4888" width="22.5546875" style="1" hidden="1"/>
    <col min="4889" max="4902" width="3.88671875" style="1" hidden="1"/>
    <col min="4903" max="4903" width="4.109375" style="1" hidden="1"/>
    <col min="4904" max="4920" width="3.88671875" style="1" hidden="1"/>
    <col min="4921" max="4924" width="4.109375" style="1" hidden="1"/>
    <col min="4925" max="4936" width="3.88671875" style="1" hidden="1"/>
    <col min="4937" max="4937" width="21" style="1" hidden="1"/>
    <col min="4938" max="4939" width="52.5546875" style="1" hidden="1"/>
    <col min="4940" max="4940" width="22.88671875" style="1" hidden="1"/>
    <col min="4941" max="5139" width="11.44140625" style="1" hidden="1"/>
    <col min="5140" max="5142" width="19.6640625" style="1" hidden="1"/>
    <col min="5143" max="5143" width="40.44140625" style="1" hidden="1"/>
    <col min="5144" max="5144" width="22.5546875" style="1" hidden="1"/>
    <col min="5145" max="5158" width="3.88671875" style="1" hidden="1"/>
    <col min="5159" max="5159" width="4.109375" style="1" hidden="1"/>
    <col min="5160" max="5176" width="3.88671875" style="1" hidden="1"/>
    <col min="5177" max="5180" width="4.109375" style="1" hidden="1"/>
    <col min="5181" max="5192" width="3.88671875" style="1" hidden="1"/>
    <col min="5193" max="5193" width="21" style="1" hidden="1"/>
    <col min="5194" max="5195" width="52.5546875" style="1" hidden="1"/>
    <col min="5196" max="5196" width="22.88671875" style="1" hidden="1"/>
    <col min="5197" max="5395" width="11.44140625" style="1" hidden="1"/>
    <col min="5396" max="5398" width="19.6640625" style="1" hidden="1"/>
    <col min="5399" max="5399" width="40.44140625" style="1" hidden="1"/>
    <col min="5400" max="5400" width="22.5546875" style="1" hidden="1"/>
    <col min="5401" max="5414" width="3.88671875" style="1" hidden="1"/>
    <col min="5415" max="5415" width="4.109375" style="1" hidden="1"/>
    <col min="5416" max="5432" width="3.88671875" style="1" hidden="1"/>
    <col min="5433" max="5436" width="4.109375" style="1" hidden="1"/>
    <col min="5437" max="5448" width="3.88671875" style="1" hidden="1"/>
    <col min="5449" max="5449" width="21" style="1" hidden="1"/>
    <col min="5450" max="5451" width="52.5546875" style="1" hidden="1"/>
    <col min="5452" max="5452" width="22.88671875" style="1" hidden="1"/>
    <col min="5453" max="5651" width="11.44140625" style="1" hidden="1"/>
    <col min="5652" max="5654" width="19.6640625" style="1" hidden="1"/>
    <col min="5655" max="5655" width="40.44140625" style="1" hidden="1"/>
    <col min="5656" max="5656" width="22.5546875" style="1" hidden="1"/>
    <col min="5657" max="5670" width="3.88671875" style="1" hidden="1"/>
    <col min="5671" max="5671" width="4.109375" style="1" hidden="1"/>
    <col min="5672" max="5688" width="3.88671875" style="1" hidden="1"/>
    <col min="5689" max="5692" width="4.109375" style="1" hidden="1"/>
    <col min="5693" max="5704" width="3.88671875" style="1" hidden="1"/>
    <col min="5705" max="5705" width="21" style="1" hidden="1"/>
    <col min="5706" max="5707" width="52.5546875" style="1" hidden="1"/>
    <col min="5708" max="5708" width="22.88671875" style="1" hidden="1"/>
    <col min="5709" max="5907" width="11.44140625" style="1" hidden="1"/>
    <col min="5908" max="5910" width="19.6640625" style="1" hidden="1"/>
    <col min="5911" max="5911" width="40.44140625" style="1" hidden="1"/>
    <col min="5912" max="5912" width="22.5546875" style="1" hidden="1"/>
    <col min="5913" max="5926" width="3.88671875" style="1" hidden="1"/>
    <col min="5927" max="5927" width="4.109375" style="1" hidden="1"/>
    <col min="5928" max="5944" width="3.88671875" style="1" hidden="1"/>
    <col min="5945" max="5948" width="4.109375" style="1" hidden="1"/>
    <col min="5949" max="5960" width="3.88671875" style="1" hidden="1"/>
    <col min="5961" max="5961" width="21" style="1" hidden="1"/>
    <col min="5962" max="5963" width="52.5546875" style="1" hidden="1"/>
    <col min="5964" max="5964" width="22.88671875" style="1" hidden="1"/>
    <col min="5965" max="6163" width="11.44140625" style="1" hidden="1"/>
    <col min="6164" max="6166" width="19.6640625" style="1" hidden="1"/>
    <col min="6167" max="6167" width="40.44140625" style="1" hidden="1"/>
    <col min="6168" max="6168" width="22.5546875" style="1" hidden="1"/>
    <col min="6169" max="6182" width="3.88671875" style="1" hidden="1"/>
    <col min="6183" max="6183" width="4.109375" style="1" hidden="1"/>
    <col min="6184" max="6200" width="3.88671875" style="1" hidden="1"/>
    <col min="6201" max="6204" width="4.109375" style="1" hidden="1"/>
    <col min="6205" max="6216" width="3.88671875" style="1" hidden="1"/>
    <col min="6217" max="6217" width="21" style="1" hidden="1"/>
    <col min="6218" max="6219" width="52.5546875" style="1" hidden="1"/>
    <col min="6220" max="6220" width="22.88671875" style="1" hidden="1"/>
    <col min="6221" max="6419" width="11.44140625" style="1" hidden="1"/>
    <col min="6420" max="6422" width="19.6640625" style="1" hidden="1"/>
    <col min="6423" max="6423" width="40.44140625" style="1" hidden="1"/>
    <col min="6424" max="6424" width="22.5546875" style="1" hidden="1"/>
    <col min="6425" max="6438" width="3.88671875" style="1" hidden="1"/>
    <col min="6439" max="6439" width="4.109375" style="1" hidden="1"/>
    <col min="6440" max="6456" width="3.88671875" style="1" hidden="1"/>
    <col min="6457" max="6460" width="4.109375" style="1" hidden="1"/>
    <col min="6461" max="6472" width="3.88671875" style="1" hidden="1"/>
    <col min="6473" max="6473" width="21" style="1" hidden="1"/>
    <col min="6474" max="6475" width="52.5546875" style="1" hidden="1"/>
    <col min="6476" max="6476" width="22.88671875" style="1" hidden="1"/>
    <col min="6477" max="6675" width="11.44140625" style="1" hidden="1"/>
    <col min="6676" max="6678" width="19.6640625" style="1" hidden="1"/>
    <col min="6679" max="6679" width="40.44140625" style="1" hidden="1"/>
    <col min="6680" max="6680" width="22.5546875" style="1" hidden="1"/>
    <col min="6681" max="6694" width="3.88671875" style="1" hidden="1"/>
    <col min="6695" max="6695" width="4.109375" style="1" hidden="1"/>
    <col min="6696" max="6712" width="3.88671875" style="1" hidden="1"/>
    <col min="6713" max="6716" width="4.109375" style="1" hidden="1"/>
    <col min="6717" max="6728" width="3.88671875" style="1" hidden="1"/>
    <col min="6729" max="6729" width="21" style="1" hidden="1"/>
    <col min="6730" max="6731" width="52.5546875" style="1" hidden="1"/>
    <col min="6732" max="6732" width="22.88671875" style="1" hidden="1"/>
    <col min="6733" max="6931" width="11.44140625" style="1" hidden="1"/>
    <col min="6932" max="6934" width="19.6640625" style="1" hidden="1"/>
    <col min="6935" max="6935" width="40.44140625" style="1" hidden="1"/>
    <col min="6936" max="6936" width="22.5546875" style="1" hidden="1"/>
    <col min="6937" max="6950" width="3.88671875" style="1" hidden="1"/>
    <col min="6951" max="6951" width="4.109375" style="1" hidden="1"/>
    <col min="6952" max="6968" width="3.88671875" style="1" hidden="1"/>
    <col min="6969" max="6972" width="4.109375" style="1" hidden="1"/>
    <col min="6973" max="6984" width="3.88671875" style="1" hidden="1"/>
    <col min="6985" max="6985" width="21" style="1" hidden="1"/>
    <col min="6986" max="6987" width="52.5546875" style="1" hidden="1"/>
    <col min="6988" max="6988" width="22.88671875" style="1" hidden="1"/>
    <col min="6989" max="7187" width="11.44140625" style="1" hidden="1"/>
    <col min="7188" max="7190" width="19.6640625" style="1" hidden="1"/>
    <col min="7191" max="7191" width="40.44140625" style="1" hidden="1"/>
    <col min="7192" max="7192" width="22.5546875" style="1" hidden="1"/>
    <col min="7193" max="7206" width="3.88671875" style="1" hidden="1"/>
    <col min="7207" max="7207" width="4.109375" style="1" hidden="1"/>
    <col min="7208" max="7224" width="3.88671875" style="1" hidden="1"/>
    <col min="7225" max="7228" width="4.109375" style="1" hidden="1"/>
    <col min="7229" max="7240" width="3.88671875" style="1" hidden="1"/>
    <col min="7241" max="7241" width="21" style="1" hidden="1"/>
    <col min="7242" max="7243" width="52.5546875" style="1" hidden="1"/>
    <col min="7244" max="7244" width="22.88671875" style="1" hidden="1"/>
    <col min="7245" max="7443" width="11.44140625" style="1" hidden="1"/>
    <col min="7444" max="7446" width="19.6640625" style="1" hidden="1"/>
    <col min="7447" max="7447" width="40.44140625" style="1" hidden="1"/>
    <col min="7448" max="7448" width="22.5546875" style="1" hidden="1"/>
    <col min="7449" max="7462" width="3.88671875" style="1" hidden="1"/>
    <col min="7463" max="7463" width="4.109375" style="1" hidden="1"/>
    <col min="7464" max="7480" width="3.88671875" style="1" hidden="1"/>
    <col min="7481" max="7484" width="4.109375" style="1" hidden="1"/>
    <col min="7485" max="7496" width="3.88671875" style="1" hidden="1"/>
    <col min="7497" max="7497" width="21" style="1" hidden="1"/>
    <col min="7498" max="7499" width="52.5546875" style="1" hidden="1"/>
    <col min="7500" max="7500" width="22.88671875" style="1" hidden="1"/>
    <col min="7501" max="7699" width="11.44140625" style="1" hidden="1"/>
    <col min="7700" max="7702" width="19.6640625" style="1" hidden="1"/>
    <col min="7703" max="7703" width="40.44140625" style="1" hidden="1"/>
    <col min="7704" max="7704" width="22.5546875" style="1" hidden="1"/>
    <col min="7705" max="7718" width="3.88671875" style="1" hidden="1"/>
    <col min="7719" max="7719" width="4.109375" style="1" hidden="1"/>
    <col min="7720" max="7736" width="3.88671875" style="1" hidden="1"/>
    <col min="7737" max="7740" width="4.109375" style="1" hidden="1"/>
    <col min="7741" max="7752" width="3.88671875" style="1" hidden="1"/>
    <col min="7753" max="7753" width="21" style="1" hidden="1"/>
    <col min="7754" max="7755" width="52.5546875" style="1" hidden="1"/>
    <col min="7756" max="7756" width="22.88671875" style="1" hidden="1"/>
    <col min="7757" max="7955" width="11.44140625" style="1" hidden="1"/>
    <col min="7956" max="7958" width="19.6640625" style="1" hidden="1"/>
    <col min="7959" max="7959" width="40.44140625" style="1" hidden="1"/>
    <col min="7960" max="7960" width="22.5546875" style="1" hidden="1"/>
    <col min="7961" max="7974" width="3.88671875" style="1" hidden="1"/>
    <col min="7975" max="7975" width="4.109375" style="1" hidden="1"/>
    <col min="7976" max="7992" width="3.88671875" style="1" hidden="1"/>
    <col min="7993" max="7996" width="4.109375" style="1" hidden="1"/>
    <col min="7997" max="8008" width="3.88671875" style="1" hidden="1"/>
    <col min="8009" max="8009" width="21" style="1" hidden="1"/>
    <col min="8010" max="8011" width="52.5546875" style="1" hidden="1"/>
    <col min="8012" max="8012" width="22.88671875" style="1" hidden="1"/>
    <col min="8013" max="8211" width="11.44140625" style="1" hidden="1"/>
    <col min="8212" max="8214" width="19.6640625" style="1" hidden="1"/>
    <col min="8215" max="8215" width="40.44140625" style="1" hidden="1"/>
    <col min="8216" max="8216" width="22.5546875" style="1" hidden="1"/>
    <col min="8217" max="8230" width="3.88671875" style="1" hidden="1"/>
    <col min="8231" max="8231" width="4.109375" style="1" hidden="1"/>
    <col min="8232" max="8248" width="3.88671875" style="1" hidden="1"/>
    <col min="8249" max="8252" width="4.109375" style="1" hidden="1"/>
    <col min="8253" max="8264" width="3.88671875" style="1" hidden="1"/>
    <col min="8265" max="8265" width="21" style="1" hidden="1"/>
    <col min="8266" max="8267" width="52.5546875" style="1" hidden="1"/>
    <col min="8268" max="8268" width="22.88671875" style="1" hidden="1"/>
    <col min="8269" max="8467" width="11.44140625" style="1" hidden="1"/>
    <col min="8468" max="8470" width="19.6640625" style="1" hidden="1"/>
    <col min="8471" max="8471" width="40.44140625" style="1" hidden="1"/>
    <col min="8472" max="8472" width="22.5546875" style="1" hidden="1"/>
    <col min="8473" max="8486" width="3.88671875" style="1" hidden="1"/>
    <col min="8487" max="8487" width="4.109375" style="1" hidden="1"/>
    <col min="8488" max="8504" width="3.88671875" style="1" hidden="1"/>
    <col min="8505" max="8508" width="4.109375" style="1" hidden="1"/>
    <col min="8509" max="8520" width="3.88671875" style="1" hidden="1"/>
    <col min="8521" max="8521" width="21" style="1" hidden="1"/>
    <col min="8522" max="8523" width="52.5546875" style="1" hidden="1"/>
    <col min="8524" max="8524" width="22.88671875" style="1" hidden="1"/>
    <col min="8525" max="8723" width="11.44140625" style="1" hidden="1"/>
    <col min="8724" max="8726" width="19.6640625" style="1" hidden="1"/>
    <col min="8727" max="8727" width="40.44140625" style="1" hidden="1"/>
    <col min="8728" max="8728" width="22.5546875" style="1" hidden="1"/>
    <col min="8729" max="8742" width="3.88671875" style="1" hidden="1"/>
    <col min="8743" max="8743" width="4.109375" style="1" hidden="1"/>
    <col min="8744" max="8760" width="3.88671875" style="1" hidden="1"/>
    <col min="8761" max="8764" width="4.109375" style="1" hidden="1"/>
    <col min="8765" max="8776" width="3.88671875" style="1" hidden="1"/>
    <col min="8777" max="8777" width="21" style="1" hidden="1"/>
    <col min="8778" max="8779" width="52.5546875" style="1" hidden="1"/>
    <col min="8780" max="8780" width="22.88671875" style="1" hidden="1"/>
    <col min="8781" max="8979" width="11.44140625" style="1" hidden="1"/>
    <col min="8980" max="8982" width="19.6640625" style="1" hidden="1"/>
    <col min="8983" max="8983" width="40.44140625" style="1" hidden="1"/>
    <col min="8984" max="8984" width="22.5546875" style="1" hidden="1"/>
    <col min="8985" max="8998" width="3.88671875" style="1" hidden="1"/>
    <col min="8999" max="8999" width="4.109375" style="1" hidden="1"/>
    <col min="9000" max="9016" width="3.88671875" style="1" hidden="1"/>
    <col min="9017" max="9020" width="4.109375" style="1" hidden="1"/>
    <col min="9021" max="9032" width="3.88671875" style="1" hidden="1"/>
    <col min="9033" max="9033" width="21" style="1" hidden="1"/>
    <col min="9034" max="9035" width="52.5546875" style="1" hidden="1"/>
    <col min="9036" max="9036" width="22.88671875" style="1" hidden="1"/>
    <col min="9037" max="9235" width="11.44140625" style="1" hidden="1"/>
    <col min="9236" max="9238" width="19.6640625" style="1" hidden="1"/>
    <col min="9239" max="9239" width="40.44140625" style="1" hidden="1"/>
    <col min="9240" max="9240" width="22.5546875" style="1" hidden="1"/>
    <col min="9241" max="9254" width="3.88671875" style="1" hidden="1"/>
    <col min="9255" max="9255" width="4.109375" style="1" hidden="1"/>
    <col min="9256" max="9272" width="3.88671875" style="1" hidden="1"/>
    <col min="9273" max="9276" width="4.109375" style="1" hidden="1"/>
    <col min="9277" max="9288" width="3.88671875" style="1" hidden="1"/>
    <col min="9289" max="9289" width="21" style="1" hidden="1"/>
    <col min="9290" max="9291" width="52.5546875" style="1" hidden="1"/>
    <col min="9292" max="9292" width="22.88671875" style="1" hidden="1"/>
    <col min="9293" max="9491" width="11.44140625" style="1" hidden="1"/>
    <col min="9492" max="9494" width="19.6640625" style="1" hidden="1"/>
    <col min="9495" max="9495" width="40.44140625" style="1" hidden="1"/>
    <col min="9496" max="9496" width="22.5546875" style="1" hidden="1"/>
    <col min="9497" max="9510" width="3.88671875" style="1" hidden="1"/>
    <col min="9511" max="9511" width="4.109375" style="1" hidden="1"/>
    <col min="9512" max="9528" width="3.88671875" style="1" hidden="1"/>
    <col min="9529" max="9532" width="4.109375" style="1" hidden="1"/>
    <col min="9533" max="9544" width="3.88671875" style="1" hidden="1"/>
    <col min="9545" max="9545" width="21" style="1" hidden="1"/>
    <col min="9546" max="9547" width="52.5546875" style="1" hidden="1"/>
    <col min="9548" max="9548" width="22.88671875" style="1" hidden="1"/>
    <col min="9549" max="9747" width="11.44140625" style="1" hidden="1"/>
    <col min="9748" max="9750" width="19.6640625" style="1" hidden="1"/>
    <col min="9751" max="9751" width="40.44140625" style="1" hidden="1"/>
    <col min="9752" max="9752" width="22.5546875" style="1" hidden="1"/>
    <col min="9753" max="9766" width="3.88671875" style="1" hidden="1"/>
    <col min="9767" max="9767" width="4.109375" style="1" hidden="1"/>
    <col min="9768" max="9784" width="3.88671875" style="1" hidden="1"/>
    <col min="9785" max="9788" width="4.109375" style="1" hidden="1"/>
    <col min="9789" max="9800" width="3.88671875" style="1" hidden="1"/>
    <col min="9801" max="9801" width="21" style="1" hidden="1"/>
    <col min="9802" max="9803" width="52.5546875" style="1" hidden="1"/>
    <col min="9804" max="9804" width="22.88671875" style="1" hidden="1"/>
    <col min="9805" max="10003" width="11.44140625" style="1" hidden="1"/>
    <col min="10004" max="10006" width="19.6640625" style="1" hidden="1"/>
    <col min="10007" max="10007" width="40.44140625" style="1" hidden="1"/>
    <col min="10008" max="10008" width="22.5546875" style="1" hidden="1"/>
    <col min="10009" max="10022" width="3.88671875" style="1" hidden="1"/>
    <col min="10023" max="10023" width="4.109375" style="1" hidden="1"/>
    <col min="10024" max="10040" width="3.88671875" style="1" hidden="1"/>
    <col min="10041" max="10044" width="4.109375" style="1" hidden="1"/>
    <col min="10045" max="10056" width="3.88671875" style="1" hidden="1"/>
    <col min="10057" max="10057" width="21" style="1" hidden="1"/>
    <col min="10058" max="10059" width="52.5546875" style="1" hidden="1"/>
    <col min="10060" max="10060" width="22.88671875" style="1" hidden="1"/>
    <col min="10061" max="10259" width="11.44140625" style="1" hidden="1"/>
    <col min="10260" max="10262" width="19.6640625" style="1" hidden="1"/>
    <col min="10263" max="10263" width="40.44140625" style="1" hidden="1"/>
    <col min="10264" max="10264" width="22.5546875" style="1" hidden="1"/>
    <col min="10265" max="10278" width="3.88671875" style="1" hidden="1"/>
    <col min="10279" max="10279" width="4.109375" style="1" hidden="1"/>
    <col min="10280" max="10296" width="3.88671875" style="1" hidden="1"/>
    <col min="10297" max="10300" width="4.109375" style="1" hidden="1"/>
    <col min="10301" max="10312" width="3.88671875" style="1" hidden="1"/>
    <col min="10313" max="10313" width="21" style="1" hidden="1"/>
    <col min="10314" max="10315" width="52.5546875" style="1" hidden="1"/>
    <col min="10316" max="10316" width="22.88671875" style="1" hidden="1"/>
    <col min="10317" max="10515" width="11.44140625" style="1" hidden="1"/>
    <col min="10516" max="10518" width="19.6640625" style="1" hidden="1"/>
    <col min="10519" max="10519" width="40.44140625" style="1" hidden="1"/>
    <col min="10520" max="10520" width="22.5546875" style="1" hidden="1"/>
    <col min="10521" max="10534" width="3.88671875" style="1" hidden="1"/>
    <col min="10535" max="10535" width="4.109375" style="1" hidden="1"/>
    <col min="10536" max="10552" width="3.88671875" style="1" hidden="1"/>
    <col min="10553" max="10556" width="4.109375" style="1" hidden="1"/>
    <col min="10557" max="10568" width="3.88671875" style="1" hidden="1"/>
    <col min="10569" max="10569" width="21" style="1" hidden="1"/>
    <col min="10570" max="10571" width="52.5546875" style="1" hidden="1"/>
    <col min="10572" max="10572" width="22.88671875" style="1" hidden="1"/>
    <col min="10573" max="10771" width="11.44140625" style="1" hidden="1"/>
    <col min="10772" max="10774" width="19.6640625" style="1" hidden="1"/>
    <col min="10775" max="10775" width="40.44140625" style="1" hidden="1"/>
    <col min="10776" max="10776" width="22.5546875" style="1" hidden="1"/>
    <col min="10777" max="10790" width="3.88671875" style="1" hidden="1"/>
    <col min="10791" max="10791" width="4.109375" style="1" hidden="1"/>
    <col min="10792" max="10808" width="3.88671875" style="1" hidden="1"/>
    <col min="10809" max="10812" width="4.109375" style="1" hidden="1"/>
    <col min="10813" max="10824" width="3.88671875" style="1" hidden="1"/>
    <col min="10825" max="10825" width="21" style="1" hidden="1"/>
    <col min="10826" max="10827" width="52.5546875" style="1" hidden="1"/>
    <col min="10828" max="10828" width="22.88671875" style="1" hidden="1"/>
    <col min="10829" max="11027" width="11.44140625" style="1" hidden="1"/>
    <col min="11028" max="11030" width="19.6640625" style="1" hidden="1"/>
    <col min="11031" max="11031" width="40.44140625" style="1" hidden="1"/>
    <col min="11032" max="11032" width="22.5546875" style="1" hidden="1"/>
    <col min="11033" max="11046" width="3.88671875" style="1" hidden="1"/>
    <col min="11047" max="11047" width="4.109375" style="1" hidden="1"/>
    <col min="11048" max="11064" width="3.88671875" style="1" hidden="1"/>
    <col min="11065" max="11068" width="4.109375" style="1" hidden="1"/>
    <col min="11069" max="11080" width="3.88671875" style="1" hidden="1"/>
    <col min="11081" max="11081" width="21" style="1" hidden="1"/>
    <col min="11082" max="11083" width="52.5546875" style="1" hidden="1"/>
    <col min="11084" max="11084" width="22.88671875" style="1" hidden="1"/>
    <col min="11085" max="11283" width="11.44140625" style="1" hidden="1"/>
    <col min="11284" max="11286" width="19.6640625" style="1" hidden="1"/>
    <col min="11287" max="11287" width="40.44140625" style="1" hidden="1"/>
    <col min="11288" max="11288" width="22.5546875" style="1" hidden="1"/>
    <col min="11289" max="11302" width="3.88671875" style="1" hidden="1"/>
    <col min="11303" max="11303" width="4.109375" style="1" hidden="1"/>
    <col min="11304" max="11320" width="3.88671875" style="1" hidden="1"/>
    <col min="11321" max="11324" width="4.109375" style="1" hidden="1"/>
    <col min="11325" max="11336" width="3.88671875" style="1" hidden="1"/>
    <col min="11337" max="11337" width="21" style="1" hidden="1"/>
    <col min="11338" max="11339" width="52.5546875" style="1" hidden="1"/>
    <col min="11340" max="11340" width="22.88671875" style="1" hidden="1"/>
    <col min="11341" max="11539" width="11.44140625" style="1" hidden="1"/>
    <col min="11540" max="11542" width="19.6640625" style="1" hidden="1"/>
    <col min="11543" max="11543" width="40.44140625" style="1" hidden="1"/>
    <col min="11544" max="11544" width="22.5546875" style="1" hidden="1"/>
    <col min="11545" max="11558" width="3.88671875" style="1" hidden="1"/>
    <col min="11559" max="11559" width="4.109375" style="1" hidden="1"/>
    <col min="11560" max="11576" width="3.88671875" style="1" hidden="1"/>
    <col min="11577" max="11580" width="4.109375" style="1" hidden="1"/>
    <col min="11581" max="11592" width="3.88671875" style="1" hidden="1"/>
    <col min="11593" max="11593" width="21" style="1" hidden="1"/>
    <col min="11594" max="11595" width="52.5546875" style="1" hidden="1"/>
    <col min="11596" max="11596" width="22.88671875" style="1" hidden="1"/>
    <col min="11597" max="11795" width="11.44140625" style="1" hidden="1"/>
    <col min="11796" max="11798" width="19.6640625" style="1" hidden="1"/>
    <col min="11799" max="11799" width="40.44140625" style="1" hidden="1"/>
    <col min="11800" max="11800" width="22.5546875" style="1" hidden="1"/>
    <col min="11801" max="11814" width="3.88671875" style="1" hidden="1"/>
    <col min="11815" max="11815" width="4.109375" style="1" hidden="1"/>
    <col min="11816" max="11832" width="3.88671875" style="1" hidden="1"/>
    <col min="11833" max="11836" width="4.109375" style="1" hidden="1"/>
    <col min="11837" max="11848" width="3.88671875" style="1" hidden="1"/>
    <col min="11849" max="11849" width="21" style="1" hidden="1"/>
    <col min="11850" max="11851" width="52.5546875" style="1" hidden="1"/>
    <col min="11852" max="11852" width="22.88671875" style="1" hidden="1"/>
    <col min="11853" max="12051" width="11.44140625" style="1" hidden="1"/>
    <col min="12052" max="12054" width="19.6640625" style="1" hidden="1"/>
    <col min="12055" max="12055" width="40.44140625" style="1" hidden="1"/>
    <col min="12056" max="12056" width="22.5546875" style="1" hidden="1"/>
    <col min="12057" max="12070" width="3.88671875" style="1" hidden="1"/>
    <col min="12071" max="12071" width="4.109375" style="1" hidden="1"/>
    <col min="12072" max="12088" width="3.88671875" style="1" hidden="1"/>
    <col min="12089" max="12092" width="4.109375" style="1" hidden="1"/>
    <col min="12093" max="12104" width="3.88671875" style="1" hidden="1"/>
    <col min="12105" max="12105" width="21" style="1" hidden="1"/>
    <col min="12106" max="12107" width="52.5546875" style="1" hidden="1"/>
    <col min="12108" max="12108" width="22.88671875" style="1" hidden="1"/>
    <col min="12109" max="12307" width="11.44140625" style="1" hidden="1"/>
    <col min="12308" max="12310" width="19.6640625" style="1" hidden="1"/>
    <col min="12311" max="12311" width="40.44140625" style="1" hidden="1"/>
    <col min="12312" max="12312" width="22.5546875" style="1" hidden="1"/>
    <col min="12313" max="12326" width="3.88671875" style="1" hidden="1"/>
    <col min="12327" max="12327" width="4.109375" style="1" hidden="1"/>
    <col min="12328" max="12344" width="3.88671875" style="1" hidden="1"/>
    <col min="12345" max="12348" width="4.109375" style="1" hidden="1"/>
    <col min="12349" max="12360" width="3.88671875" style="1" hidden="1"/>
    <col min="12361" max="12361" width="21" style="1" hidden="1"/>
    <col min="12362" max="12363" width="52.5546875" style="1" hidden="1"/>
    <col min="12364" max="12364" width="22.88671875" style="1" hidden="1"/>
    <col min="12365" max="12563" width="11.44140625" style="1" hidden="1"/>
    <col min="12564" max="12566" width="19.6640625" style="1" hidden="1"/>
    <col min="12567" max="12567" width="40.44140625" style="1" hidden="1"/>
    <col min="12568" max="12568" width="22.5546875" style="1" hidden="1"/>
    <col min="12569" max="12582" width="3.88671875" style="1" hidden="1"/>
    <col min="12583" max="12583" width="4.109375" style="1" hidden="1"/>
    <col min="12584" max="12600" width="3.88671875" style="1" hidden="1"/>
    <col min="12601" max="12604" width="4.109375" style="1" hidden="1"/>
    <col min="12605" max="12616" width="3.88671875" style="1" hidden="1"/>
    <col min="12617" max="12617" width="21" style="1" hidden="1"/>
    <col min="12618" max="12619" width="52.5546875" style="1" hidden="1"/>
    <col min="12620" max="12620" width="22.88671875" style="1" hidden="1"/>
    <col min="12621" max="12819" width="11.44140625" style="1" hidden="1"/>
    <col min="12820" max="12822" width="19.6640625" style="1" hidden="1"/>
    <col min="12823" max="12823" width="40.44140625" style="1" hidden="1"/>
    <col min="12824" max="12824" width="22.5546875" style="1" hidden="1"/>
    <col min="12825" max="12838" width="3.88671875" style="1" hidden="1"/>
    <col min="12839" max="12839" width="4.109375" style="1" hidden="1"/>
    <col min="12840" max="12856" width="3.88671875" style="1" hidden="1"/>
    <col min="12857" max="12860" width="4.109375" style="1" hidden="1"/>
    <col min="12861" max="12872" width="3.88671875" style="1" hidden="1"/>
    <col min="12873" max="12873" width="21" style="1" hidden="1"/>
    <col min="12874" max="12875" width="52.5546875" style="1" hidden="1"/>
    <col min="12876" max="12876" width="22.88671875" style="1" hidden="1"/>
    <col min="12877" max="13075" width="11.44140625" style="1" hidden="1"/>
    <col min="13076" max="13078" width="19.6640625" style="1" hidden="1"/>
    <col min="13079" max="13079" width="40.44140625" style="1" hidden="1"/>
    <col min="13080" max="13080" width="22.5546875" style="1" hidden="1"/>
    <col min="13081" max="13094" width="3.88671875" style="1" hidden="1"/>
    <col min="13095" max="13095" width="4.109375" style="1" hidden="1"/>
    <col min="13096" max="13112" width="3.88671875" style="1" hidden="1"/>
    <col min="13113" max="13116" width="4.109375" style="1" hidden="1"/>
    <col min="13117" max="13128" width="3.88671875" style="1" hidden="1"/>
    <col min="13129" max="13129" width="21" style="1" hidden="1"/>
    <col min="13130" max="13131" width="52.5546875" style="1" hidden="1"/>
    <col min="13132" max="13132" width="22.88671875" style="1" hidden="1"/>
    <col min="13133" max="13331" width="11.44140625" style="1" hidden="1"/>
    <col min="13332" max="13334" width="19.6640625" style="1" hidden="1"/>
    <col min="13335" max="13335" width="40.44140625" style="1" hidden="1"/>
    <col min="13336" max="13336" width="22.5546875" style="1" hidden="1"/>
    <col min="13337" max="13350" width="3.88671875" style="1" hidden="1"/>
    <col min="13351" max="13351" width="4.109375" style="1" hidden="1"/>
    <col min="13352" max="13368" width="3.88671875" style="1" hidden="1"/>
    <col min="13369" max="13372" width="4.109375" style="1" hidden="1"/>
    <col min="13373" max="13384" width="3.88671875" style="1" hidden="1"/>
    <col min="13385" max="13385" width="21" style="1" hidden="1"/>
    <col min="13386" max="13387" width="52.5546875" style="1" hidden="1"/>
    <col min="13388" max="13388" width="22.88671875" style="1" hidden="1"/>
    <col min="13389" max="13587" width="11.44140625" style="1" hidden="1"/>
    <col min="13588" max="13590" width="19.6640625" style="1" hidden="1"/>
    <col min="13591" max="13591" width="40.44140625" style="1" hidden="1"/>
    <col min="13592" max="13592" width="22.5546875" style="1" hidden="1"/>
    <col min="13593" max="13606" width="3.88671875" style="1" hidden="1"/>
    <col min="13607" max="13607" width="4.109375" style="1" hidden="1"/>
    <col min="13608" max="13624" width="3.88671875" style="1" hidden="1"/>
    <col min="13625" max="13628" width="4.109375" style="1" hidden="1"/>
    <col min="13629" max="13640" width="3.88671875" style="1" hidden="1"/>
    <col min="13641" max="13641" width="21" style="1" hidden="1"/>
    <col min="13642" max="13643" width="52.5546875" style="1" hidden="1"/>
    <col min="13644" max="13644" width="22.88671875" style="1" hidden="1"/>
    <col min="13645" max="13843" width="11.44140625" style="1" hidden="1"/>
    <col min="13844" max="13846" width="19.6640625" style="1" hidden="1"/>
    <col min="13847" max="13847" width="40.44140625" style="1" hidden="1"/>
    <col min="13848" max="13848" width="22.5546875" style="1" hidden="1"/>
    <col min="13849" max="13862" width="3.88671875" style="1" hidden="1"/>
    <col min="13863" max="13863" width="4.109375" style="1" hidden="1"/>
    <col min="13864" max="13880" width="3.88671875" style="1" hidden="1"/>
    <col min="13881" max="13884" width="4.109375" style="1" hidden="1"/>
    <col min="13885" max="13896" width="3.88671875" style="1" hidden="1"/>
    <col min="13897" max="13897" width="21" style="1" hidden="1"/>
    <col min="13898" max="13899" width="52.5546875" style="1" hidden="1"/>
    <col min="13900" max="13900" width="22.88671875" style="1" hidden="1"/>
    <col min="13901" max="14099" width="11.44140625" style="1" hidden="1"/>
    <col min="14100" max="14102" width="19.6640625" style="1" hidden="1"/>
    <col min="14103" max="14103" width="40.44140625" style="1" hidden="1"/>
    <col min="14104" max="14104" width="22.5546875" style="1" hidden="1"/>
    <col min="14105" max="14118" width="3.88671875" style="1" hidden="1"/>
    <col min="14119" max="14119" width="4.109375" style="1" hidden="1"/>
    <col min="14120" max="14136" width="3.88671875" style="1" hidden="1"/>
    <col min="14137" max="14140" width="4.109375" style="1" hidden="1"/>
    <col min="14141" max="14152" width="3.88671875" style="1" hidden="1"/>
    <col min="14153" max="14153" width="21" style="1" hidden="1"/>
    <col min="14154" max="14155" width="52.5546875" style="1" hidden="1"/>
    <col min="14156" max="14156" width="22.88671875" style="1" hidden="1"/>
    <col min="14157" max="14355" width="11.44140625" style="1" hidden="1"/>
    <col min="14356" max="14358" width="19.6640625" style="1" hidden="1"/>
    <col min="14359" max="14359" width="40.44140625" style="1" hidden="1"/>
    <col min="14360" max="14360" width="22.5546875" style="1" hidden="1"/>
    <col min="14361" max="14374" width="3.88671875" style="1" hidden="1"/>
    <col min="14375" max="14375" width="4.109375" style="1" hidden="1"/>
    <col min="14376" max="14392" width="3.88671875" style="1" hidden="1"/>
    <col min="14393" max="14396" width="4.109375" style="1" hidden="1"/>
    <col min="14397" max="14408" width="3.88671875" style="1" hidden="1"/>
    <col min="14409" max="14409" width="21" style="1" hidden="1"/>
    <col min="14410" max="14411" width="52.5546875" style="1" hidden="1"/>
    <col min="14412" max="14412" width="22.88671875" style="1" hidden="1"/>
    <col min="14413" max="14611" width="11.44140625" style="1" hidden="1"/>
    <col min="14612" max="14614" width="19.6640625" style="1" hidden="1"/>
    <col min="14615" max="14615" width="40.44140625" style="1" hidden="1"/>
    <col min="14616" max="14616" width="22.5546875" style="1" hidden="1"/>
    <col min="14617" max="14630" width="3.88671875" style="1" hidden="1"/>
    <col min="14631" max="14631" width="4.109375" style="1" hidden="1"/>
    <col min="14632" max="14648" width="3.88671875" style="1" hidden="1"/>
    <col min="14649" max="14652" width="4.109375" style="1" hidden="1"/>
    <col min="14653" max="14664" width="3.88671875" style="1" hidden="1"/>
    <col min="14665" max="14665" width="21" style="1" hidden="1"/>
    <col min="14666" max="14667" width="52.5546875" style="1" hidden="1"/>
    <col min="14668" max="14668" width="22.88671875" style="1" hidden="1"/>
    <col min="14669" max="14867" width="11.44140625" style="1" hidden="1"/>
    <col min="14868" max="14870" width="19.6640625" style="1" hidden="1"/>
    <col min="14871" max="14871" width="40.44140625" style="1" hidden="1"/>
    <col min="14872" max="14872" width="22.5546875" style="1" hidden="1"/>
    <col min="14873" max="14886" width="3.88671875" style="1" hidden="1"/>
    <col min="14887" max="14887" width="4.109375" style="1" hidden="1"/>
    <col min="14888" max="14904" width="3.88671875" style="1" hidden="1"/>
    <col min="14905" max="14908" width="4.109375" style="1" hidden="1"/>
    <col min="14909" max="14920" width="3.88671875" style="1" hidden="1"/>
    <col min="14921" max="14921" width="21" style="1" hidden="1"/>
    <col min="14922" max="14923" width="52.5546875" style="1" hidden="1"/>
    <col min="14924" max="14924" width="22.88671875" style="1" hidden="1"/>
    <col min="14925" max="15123" width="11.44140625" style="1" hidden="1"/>
    <col min="15124" max="15126" width="19.6640625" style="1" hidden="1"/>
    <col min="15127" max="15127" width="40.44140625" style="1" hidden="1"/>
    <col min="15128" max="15128" width="22.5546875" style="1" hidden="1"/>
    <col min="15129" max="15142" width="3.88671875" style="1" hidden="1"/>
    <col min="15143" max="15143" width="4.109375" style="1" hidden="1"/>
    <col min="15144" max="15160" width="3.88671875" style="1" hidden="1"/>
    <col min="15161" max="15164" width="4.109375" style="1" hidden="1"/>
    <col min="15165" max="15176" width="3.88671875" style="1" hidden="1"/>
    <col min="15177" max="15177" width="21" style="1" hidden="1"/>
    <col min="15178" max="15179" width="52.5546875" style="1" hidden="1"/>
    <col min="15180" max="15180" width="22.88671875" style="1" hidden="1"/>
    <col min="15181" max="15379" width="11.44140625" style="1" hidden="1"/>
    <col min="15380" max="15382" width="19.6640625" style="1" hidden="1"/>
    <col min="15383" max="15383" width="40.44140625" style="1" hidden="1"/>
    <col min="15384" max="15384" width="22.5546875" style="1" hidden="1"/>
    <col min="15385" max="15398" width="3.88671875" style="1" hidden="1"/>
    <col min="15399" max="15399" width="4.109375" style="1" hidden="1"/>
    <col min="15400" max="15416" width="3.88671875" style="1" hidden="1"/>
    <col min="15417" max="15420" width="4.109375" style="1" hidden="1"/>
    <col min="15421" max="15432" width="3.88671875" style="1" hidden="1"/>
    <col min="15433" max="15433" width="21" style="1" hidden="1"/>
    <col min="15434" max="15435" width="52.5546875" style="1" hidden="1"/>
    <col min="15436" max="15436" width="22.88671875" style="1" hidden="1"/>
    <col min="15437" max="15635" width="11.44140625" style="1" hidden="1"/>
    <col min="15636" max="15638" width="19.6640625" style="1" hidden="1"/>
    <col min="15639" max="15639" width="40.44140625" style="1" hidden="1"/>
    <col min="15640" max="15640" width="22.5546875" style="1" hidden="1"/>
    <col min="15641" max="15654" width="3.88671875" style="1" hidden="1"/>
    <col min="15655" max="15655" width="4.109375" style="1" hidden="1"/>
    <col min="15656" max="15672" width="3.88671875" style="1" hidden="1"/>
    <col min="15673" max="15676" width="4.109375" style="1" hidden="1"/>
    <col min="15677" max="15688" width="3.88671875" style="1" hidden="1"/>
    <col min="15689" max="15689" width="21" style="1" hidden="1"/>
    <col min="15690" max="15691" width="52.5546875" style="1" hidden="1"/>
    <col min="15692" max="15692" width="22.88671875" style="1" hidden="1"/>
    <col min="15693" max="15891" width="11.44140625" style="1" hidden="1"/>
    <col min="15892" max="15894" width="19.6640625" style="1" hidden="1"/>
    <col min="15895" max="15895" width="40.44140625" style="1" hidden="1"/>
    <col min="15896" max="15896" width="22.5546875" style="1" hidden="1"/>
    <col min="15897" max="15910" width="3.88671875" style="1" hidden="1"/>
    <col min="15911" max="15911" width="4.109375" style="1" hidden="1"/>
    <col min="15912" max="15928" width="3.88671875" style="1" hidden="1"/>
    <col min="15929" max="15932" width="4.109375" style="1" hidden="1"/>
    <col min="15933" max="15944" width="3.88671875" style="1" hidden="1"/>
    <col min="15945" max="15945" width="21" style="1" hidden="1"/>
    <col min="15946" max="15947" width="52.5546875" style="1" hidden="1"/>
    <col min="15948" max="15948" width="22.88671875" style="1" hidden="1"/>
    <col min="15949" max="16147" width="11.44140625" style="1" hidden="1"/>
    <col min="16148" max="16150" width="19.6640625" style="1" hidden="1"/>
    <col min="16151" max="16151" width="40.44140625" style="1" hidden="1"/>
    <col min="16152" max="16152" width="22.5546875" style="1" hidden="1"/>
    <col min="16153" max="16166" width="3.88671875" style="1" hidden="1"/>
    <col min="16167" max="16167" width="4.109375" style="1" hidden="1"/>
    <col min="16168" max="16184" width="3.88671875" style="1" hidden="1"/>
    <col min="16185" max="16188" width="4.109375" style="1" hidden="1"/>
    <col min="16189" max="16200" width="3.88671875" style="1" hidden="1"/>
    <col min="16201" max="16201" width="21" style="1" hidden="1"/>
    <col min="16202" max="16203" width="52.5546875" style="1" hidden="1"/>
    <col min="16204" max="16205" width="22.88671875" style="1" hidden="1"/>
    <col min="16206" max="16206" width="52.5546875" style="1" hidden="1"/>
    <col min="16207" max="16209" width="22.88671875" style="1" hidden="1"/>
    <col min="16210" max="16384" width="11.44140625" style="1" hidden="1"/>
  </cols>
  <sheetData>
    <row r="1" spans="1:77" ht="12.75"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127" t="s">
        <v>1</v>
      </c>
      <c r="BY1" s="128"/>
    </row>
    <row r="2" spans="1:77" ht="12.75" customHeight="1" x14ac:dyDescent="0.25">
      <c r="A2" s="8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129"/>
      <c r="BY2" s="130"/>
    </row>
    <row r="3" spans="1:77" ht="13.65" customHeight="1" x14ac:dyDescent="0.25">
      <c r="A3" s="81"/>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129"/>
      <c r="BY3" s="130"/>
    </row>
    <row r="4" spans="1:77" ht="12.75" customHeight="1" x14ac:dyDescent="0.25">
      <c r="A4" s="81"/>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129"/>
      <c r="BY4" s="130"/>
    </row>
    <row r="5" spans="1:77" ht="12.75" customHeight="1" x14ac:dyDescent="0.25">
      <c r="A5" s="81"/>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129"/>
      <c r="BY5" s="130"/>
    </row>
    <row r="6" spans="1:77" ht="13.65" customHeight="1" thickBot="1" x14ac:dyDescent="0.3">
      <c r="A6" s="83"/>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131"/>
      <c r="BY6" s="132"/>
    </row>
    <row r="7" spans="1:77" ht="52.5" customHeight="1" thickBot="1" x14ac:dyDescent="0.3">
      <c r="A7" s="91" t="s">
        <v>2</v>
      </c>
      <c r="B7" s="52" t="s">
        <v>3</v>
      </c>
      <c r="C7" s="53" t="s">
        <v>4</v>
      </c>
      <c r="D7" s="54" t="s">
        <v>5</v>
      </c>
      <c r="E7" s="55" t="s">
        <v>6</v>
      </c>
      <c r="F7" s="56" t="s">
        <v>7</v>
      </c>
      <c r="G7" s="73" t="s">
        <v>8</v>
      </c>
      <c r="H7" s="72"/>
      <c r="I7" s="72"/>
      <c r="J7" s="72"/>
      <c r="K7" s="72"/>
      <c r="L7" s="72" t="s">
        <v>9</v>
      </c>
      <c r="M7" s="72"/>
      <c r="N7" s="72"/>
      <c r="O7" s="72"/>
      <c r="P7" s="72"/>
      <c r="Q7" s="72"/>
      <c r="R7" s="72" t="s">
        <v>10</v>
      </c>
      <c r="S7" s="72"/>
      <c r="T7" s="72"/>
      <c r="U7" s="72"/>
      <c r="V7" s="72"/>
      <c r="W7" s="72" t="s">
        <v>11</v>
      </c>
      <c r="X7" s="72"/>
      <c r="Y7" s="72"/>
      <c r="Z7" s="72"/>
      <c r="AA7" s="72"/>
      <c r="AB7" s="68" t="s">
        <v>12</v>
      </c>
      <c r="AC7" s="69"/>
      <c r="AD7" s="69"/>
      <c r="AE7" s="69"/>
      <c r="AF7" s="70"/>
      <c r="AG7" s="68" t="s">
        <v>13</v>
      </c>
      <c r="AH7" s="69"/>
      <c r="AI7" s="69"/>
      <c r="AJ7" s="69"/>
      <c r="AK7" s="70"/>
      <c r="AL7" s="68" t="s">
        <v>14</v>
      </c>
      <c r="AM7" s="69"/>
      <c r="AN7" s="69"/>
      <c r="AO7" s="69"/>
      <c r="AP7" s="70"/>
      <c r="AQ7" s="68" t="s">
        <v>15</v>
      </c>
      <c r="AR7" s="69"/>
      <c r="AS7" s="69"/>
      <c r="AT7" s="69"/>
      <c r="AU7" s="69"/>
      <c r="AV7" s="70"/>
      <c r="AW7" s="68" t="s">
        <v>16</v>
      </c>
      <c r="AX7" s="69"/>
      <c r="AY7" s="69"/>
      <c r="AZ7" s="69"/>
      <c r="BA7" s="70"/>
      <c r="BB7" s="68" t="s">
        <v>17</v>
      </c>
      <c r="BC7" s="69"/>
      <c r="BD7" s="69"/>
      <c r="BE7" s="69"/>
      <c r="BF7" s="70"/>
      <c r="BG7" s="68" t="s">
        <v>18</v>
      </c>
      <c r="BH7" s="69"/>
      <c r="BI7" s="69"/>
      <c r="BJ7" s="69"/>
      <c r="BK7" s="69"/>
      <c r="BL7" s="70"/>
      <c r="BM7" s="68" t="s">
        <v>19</v>
      </c>
      <c r="BN7" s="69"/>
      <c r="BO7" s="69"/>
      <c r="BP7" s="69"/>
      <c r="BQ7" s="70"/>
      <c r="BR7" s="68" t="s">
        <v>8</v>
      </c>
      <c r="BS7" s="69"/>
      <c r="BT7" s="69"/>
      <c r="BU7" s="69"/>
      <c r="BV7" s="70"/>
      <c r="BW7" s="57" t="s">
        <v>20</v>
      </c>
      <c r="BX7" s="71" t="s">
        <v>21</v>
      </c>
      <c r="BY7" s="71"/>
    </row>
    <row r="8" spans="1:77" ht="71.400000000000006" customHeight="1" thickBot="1" x14ac:dyDescent="0.3">
      <c r="A8" s="92"/>
      <c r="B8" s="94" t="s">
        <v>22</v>
      </c>
      <c r="C8" s="58"/>
      <c r="D8" s="40"/>
      <c r="E8" s="41"/>
      <c r="F8" s="42"/>
      <c r="G8" s="4"/>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3"/>
      <c r="BW8" s="74" t="e">
        <f>(COUNTIF(L8:BV11,"E")/((COUNTIF(L8:BV11,"E")+COUNTIF(L8:BV11,"P")+COUNTIF(L8:BV11,"R"))))</f>
        <v>#DIV/0!</v>
      </c>
      <c r="BX8" s="77"/>
      <c r="BY8" s="78"/>
    </row>
    <row r="9" spans="1:77" ht="71.400000000000006" customHeight="1" thickBot="1" x14ac:dyDescent="0.3">
      <c r="A9" s="92"/>
      <c r="B9" s="95"/>
      <c r="C9" s="59"/>
      <c r="D9" s="23"/>
      <c r="E9" s="32"/>
      <c r="F9" s="22"/>
      <c r="G9" s="8"/>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7"/>
      <c r="BW9" s="75"/>
      <c r="BX9" s="61"/>
      <c r="BY9" s="62"/>
    </row>
    <row r="10" spans="1:77" ht="71.400000000000006" customHeight="1" thickBot="1" x14ac:dyDescent="0.3">
      <c r="A10" s="92"/>
      <c r="B10" s="95"/>
      <c r="C10" s="59"/>
      <c r="D10" s="23"/>
      <c r="E10" s="32"/>
      <c r="F10" s="22"/>
      <c r="G10" s="8"/>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7"/>
      <c r="BW10" s="75"/>
      <c r="BX10" s="61"/>
      <c r="BY10" s="62"/>
    </row>
    <row r="11" spans="1:77" ht="71.400000000000006" customHeight="1" thickBot="1" x14ac:dyDescent="0.3">
      <c r="A11" s="92"/>
      <c r="B11" s="96"/>
      <c r="C11" s="60"/>
      <c r="D11" s="35"/>
      <c r="E11" s="33"/>
      <c r="F11" s="24"/>
      <c r="G11" s="21"/>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20"/>
      <c r="BW11" s="76"/>
      <c r="BX11" s="61"/>
      <c r="BY11" s="62"/>
    </row>
    <row r="12" spans="1:77" ht="80.400000000000006" customHeight="1" thickBot="1" x14ac:dyDescent="0.3">
      <c r="A12" s="92"/>
      <c r="B12" s="97" t="s">
        <v>23</v>
      </c>
      <c r="C12" s="59"/>
      <c r="D12" s="5"/>
      <c r="E12" s="34"/>
      <c r="F12" s="30"/>
      <c r="G12" s="37"/>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9"/>
      <c r="BW12" s="67" t="e">
        <f>(COUNTIF(L12:BV15,"E")/((COUNTIF(L12:BV15,"E")+COUNTIF(L12:BV15,"P")+COUNTIF(L12:BV15,"R"))))</f>
        <v>#DIV/0!</v>
      </c>
      <c r="BX12" s="63"/>
      <c r="BY12" s="64"/>
    </row>
    <row r="13" spans="1:77" ht="80.400000000000006" customHeight="1" thickBot="1" x14ac:dyDescent="0.3">
      <c r="A13" s="92"/>
      <c r="B13" s="97"/>
      <c r="C13" s="59"/>
      <c r="D13" s="23"/>
      <c r="E13" s="32"/>
      <c r="F13" s="22"/>
      <c r="G13" s="8"/>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7"/>
      <c r="BW13" s="67"/>
      <c r="BX13" s="61"/>
      <c r="BY13" s="62"/>
    </row>
    <row r="14" spans="1:77" ht="80.400000000000006" customHeight="1" thickBot="1" x14ac:dyDescent="0.3">
      <c r="A14" s="92"/>
      <c r="B14" s="97"/>
      <c r="C14" s="59"/>
      <c r="D14" s="23"/>
      <c r="E14" s="32"/>
      <c r="F14" s="22"/>
      <c r="G14" s="8"/>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7"/>
      <c r="BW14" s="67"/>
      <c r="BX14" s="61"/>
      <c r="BY14" s="62"/>
    </row>
    <row r="15" spans="1:77" ht="80.400000000000006" customHeight="1" thickBot="1" x14ac:dyDescent="0.3">
      <c r="A15" s="92"/>
      <c r="B15" s="97"/>
      <c r="C15" s="59"/>
      <c r="D15" s="9"/>
      <c r="E15" s="36"/>
      <c r="F15" s="25"/>
      <c r="G15" s="43"/>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5"/>
      <c r="BW15" s="67"/>
      <c r="BX15" s="65"/>
      <c r="BY15" s="66"/>
    </row>
    <row r="16" spans="1:77" ht="80.400000000000006" customHeight="1" thickBot="1" x14ac:dyDescent="0.3">
      <c r="A16" s="92"/>
      <c r="B16" s="94" t="s">
        <v>24</v>
      </c>
      <c r="C16" s="58"/>
      <c r="D16" s="40"/>
      <c r="E16" s="41"/>
      <c r="F16" s="42"/>
      <c r="G16" s="4"/>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3"/>
      <c r="BW16" s="118" t="e">
        <f>(COUNTIF(L16:BV17,"E")/((COUNTIF(L16:BV17,"E")+COUNTIF(L16:BV17,"P")+COUNTIF(L16:BV17,"R"))))</f>
        <v>#DIV/0!</v>
      </c>
      <c r="BX16" s="61"/>
      <c r="BY16" s="62"/>
    </row>
    <row r="17" spans="1:77" ht="80.400000000000006" customHeight="1" thickBot="1" x14ac:dyDescent="0.3">
      <c r="A17" s="92"/>
      <c r="B17" s="96"/>
      <c r="C17" s="60"/>
      <c r="D17" s="18"/>
      <c r="E17" s="33"/>
      <c r="F17" s="24"/>
      <c r="G17" s="21"/>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20"/>
      <c r="BW17" s="119"/>
      <c r="BX17" s="61"/>
      <c r="BY17" s="62"/>
    </row>
    <row r="18" spans="1:77" ht="80.400000000000006" customHeight="1" thickBot="1" x14ac:dyDescent="0.3">
      <c r="A18" s="92"/>
      <c r="B18" s="94" t="s">
        <v>25</v>
      </c>
      <c r="C18" s="46"/>
      <c r="D18" s="40"/>
      <c r="E18" s="41"/>
      <c r="F18" s="42"/>
      <c r="G18" s="4"/>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3"/>
      <c r="BW18" s="74" t="e">
        <f>(COUNTIF(L18:BV25,"E")/((COUNTIF(L18:BV25,"E")+COUNTIF(L18:BV25,"P")+COUNTIF(L18:BV25,"R"))))</f>
        <v>#DIV/0!</v>
      </c>
      <c r="BX18" s="61"/>
      <c r="BY18" s="62"/>
    </row>
    <row r="19" spans="1:77" ht="80.400000000000006" customHeight="1" thickBot="1" x14ac:dyDescent="0.3">
      <c r="A19" s="92"/>
      <c r="B19" s="95"/>
      <c r="C19" s="47"/>
      <c r="D19" s="23"/>
      <c r="E19" s="32"/>
      <c r="F19" s="22"/>
      <c r="G19" s="8"/>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7"/>
      <c r="BW19" s="75"/>
      <c r="BX19" s="61"/>
      <c r="BY19" s="62"/>
    </row>
    <row r="20" spans="1:77" ht="80.400000000000006" customHeight="1" thickBot="1" x14ac:dyDescent="0.3">
      <c r="A20" s="92"/>
      <c r="B20" s="95"/>
      <c r="C20" s="47"/>
      <c r="D20" s="23"/>
      <c r="E20" s="32"/>
      <c r="F20" s="22"/>
      <c r="G20" s="8"/>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7"/>
      <c r="BW20" s="75"/>
      <c r="BX20" s="61"/>
      <c r="BY20" s="62"/>
    </row>
    <row r="21" spans="1:77" ht="80.400000000000006" customHeight="1" thickBot="1" x14ac:dyDescent="0.3">
      <c r="A21" s="92"/>
      <c r="B21" s="95"/>
      <c r="C21" s="47"/>
      <c r="D21" s="23"/>
      <c r="E21" s="32"/>
      <c r="F21" s="22"/>
      <c r="G21" s="8"/>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7"/>
      <c r="BW21" s="75"/>
      <c r="BX21" s="61"/>
      <c r="BY21" s="62"/>
    </row>
    <row r="22" spans="1:77" ht="80.400000000000006" customHeight="1" thickBot="1" x14ac:dyDescent="0.3">
      <c r="A22" s="92"/>
      <c r="B22" s="96"/>
      <c r="C22" s="48"/>
      <c r="D22" s="18"/>
      <c r="E22" s="33"/>
      <c r="F22" s="24"/>
      <c r="G22" s="21"/>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20"/>
      <c r="BW22" s="75"/>
      <c r="BX22" s="61"/>
      <c r="BY22" s="62"/>
    </row>
    <row r="23" spans="1:77" ht="80.400000000000006" customHeight="1" thickBot="1" x14ac:dyDescent="0.3">
      <c r="A23" s="92"/>
      <c r="B23" s="95" t="s">
        <v>26</v>
      </c>
      <c r="C23" s="47"/>
      <c r="D23" s="5"/>
      <c r="E23" s="34"/>
      <c r="F23" s="30"/>
      <c r="G23" s="37"/>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9"/>
      <c r="BW23" s="75"/>
      <c r="BX23" s="120"/>
      <c r="BY23" s="121"/>
    </row>
    <row r="24" spans="1:77" ht="80.400000000000006" customHeight="1" thickBot="1" x14ac:dyDescent="0.3">
      <c r="A24" s="92"/>
      <c r="B24" s="95"/>
      <c r="C24" s="47"/>
      <c r="D24" s="9"/>
      <c r="E24" s="36"/>
      <c r="F24" s="25"/>
      <c r="G24" s="8"/>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7"/>
      <c r="BW24" s="75"/>
      <c r="BX24" s="61"/>
      <c r="BY24" s="62"/>
    </row>
    <row r="25" spans="1:77" ht="80.400000000000006" customHeight="1" thickBot="1" x14ac:dyDescent="0.3">
      <c r="A25" s="92"/>
      <c r="B25" s="96"/>
      <c r="C25" s="48"/>
      <c r="D25" s="18"/>
      <c r="E25" s="33"/>
      <c r="F25" s="24"/>
      <c r="G25" s="21"/>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20"/>
      <c r="BW25" s="76"/>
      <c r="BX25" s="61"/>
      <c r="BY25" s="62"/>
    </row>
    <row r="26" spans="1:77" ht="80.400000000000006" customHeight="1" thickBot="1" x14ac:dyDescent="0.3">
      <c r="A26" s="92"/>
      <c r="B26" s="97" t="s">
        <v>27</v>
      </c>
      <c r="C26" s="59"/>
      <c r="D26" s="5"/>
      <c r="E26" s="34"/>
      <c r="F26" s="30"/>
      <c r="G26" s="37"/>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9"/>
      <c r="BW26" s="67" t="e">
        <f>(COUNTIF(L26:BV27,"E")/((COUNTIF(L26:BV27,"E")+COUNTIF(L26:BV27,"P")+COUNTIF(L26:BV27,"R"))))</f>
        <v>#DIV/0!</v>
      </c>
      <c r="BX26" s="63"/>
      <c r="BY26" s="64"/>
    </row>
    <row r="27" spans="1:77" ht="80.400000000000006" customHeight="1" thickBot="1" x14ac:dyDescent="0.3">
      <c r="A27" s="92"/>
      <c r="B27" s="97"/>
      <c r="C27" s="59"/>
      <c r="D27" s="9"/>
      <c r="E27" s="36"/>
      <c r="F27" s="25"/>
      <c r="G27" s="43"/>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5"/>
      <c r="BW27" s="67"/>
      <c r="BX27" s="61"/>
      <c r="BY27" s="62"/>
    </row>
    <row r="28" spans="1:77" ht="80.400000000000006" customHeight="1" thickBot="1" x14ac:dyDescent="0.3">
      <c r="A28" s="92"/>
      <c r="B28" s="94" t="s">
        <v>28</v>
      </c>
      <c r="C28" s="58"/>
      <c r="D28" s="40"/>
      <c r="E28" s="42"/>
      <c r="F28" s="51"/>
      <c r="G28" s="4"/>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3"/>
      <c r="BW28" s="118" t="e">
        <f>(COUNTIF(L28:BV30,"E")/((COUNTIF(L28:BV30,"E")+COUNTIF(L28:BV30,"P")+COUNTIF(L28:BV30,"R"))))</f>
        <v>#DIV/0!</v>
      </c>
      <c r="BX28" s="61"/>
      <c r="BY28" s="62"/>
    </row>
    <row r="29" spans="1:77" ht="80.400000000000006" customHeight="1" thickBot="1" x14ac:dyDescent="0.3">
      <c r="A29" s="92"/>
      <c r="B29" s="95"/>
      <c r="C29" s="59"/>
      <c r="D29" s="23"/>
      <c r="E29" s="22"/>
      <c r="F29" s="49"/>
      <c r="G29" s="8"/>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7"/>
      <c r="BW29" s="67"/>
      <c r="BX29" s="61"/>
      <c r="BY29" s="62"/>
    </row>
    <row r="30" spans="1:77" ht="80.400000000000006" customHeight="1" thickBot="1" x14ac:dyDescent="0.3">
      <c r="A30" s="93"/>
      <c r="B30" s="96"/>
      <c r="C30" s="60"/>
      <c r="D30" s="18"/>
      <c r="E30" s="24"/>
      <c r="F30" s="50"/>
      <c r="G30" s="21"/>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20"/>
      <c r="BW30" s="67"/>
      <c r="BX30" s="61"/>
      <c r="BY30" s="62"/>
    </row>
    <row r="31" spans="1:77" ht="20.25" customHeight="1" thickBot="1" x14ac:dyDescent="0.3">
      <c r="A31" s="133" t="s">
        <v>6</v>
      </c>
      <c r="B31" s="134"/>
      <c r="C31" s="135"/>
      <c r="D31" s="136" t="s">
        <v>29</v>
      </c>
      <c r="E31" s="137"/>
      <c r="F31" s="31"/>
      <c r="G31" s="31"/>
      <c r="H31" s="31"/>
      <c r="I31" s="31"/>
      <c r="J31" s="31"/>
      <c r="K31" s="31"/>
      <c r="L31" s="113" t="e">
        <f>(COUNTIF(L8:Q30,"E"))/(COUNTIF(L8:Q30,"E")+COUNTIF(L8:Q30,"P")+COUNTIF(L8:Q30,"R"))</f>
        <v>#DIV/0!</v>
      </c>
      <c r="M31" s="126"/>
      <c r="N31" s="126"/>
      <c r="O31" s="126"/>
      <c r="P31" s="126"/>
      <c r="Q31" s="114"/>
      <c r="R31" s="113" t="e">
        <f>(COUNTIF(R8:V30,"E"))/(COUNTIF(R8:V30,"E")+COUNTIF(R8:V30,"P")+COUNTIF(R8:V30,"R"))</f>
        <v>#DIV/0!</v>
      </c>
      <c r="S31" s="126"/>
      <c r="T31" s="126"/>
      <c r="U31" s="126"/>
      <c r="V31" s="114"/>
      <c r="W31" s="113" t="e">
        <f>(COUNTIF(W8:AA30,"E"))/(COUNTIF(W8:AA30,"E")+COUNTIF(W8:AA30,"P")+COUNTIF(W8:AA30,"R"))</f>
        <v>#DIV/0!</v>
      </c>
      <c r="X31" s="126"/>
      <c r="Y31" s="126"/>
      <c r="Z31" s="126"/>
      <c r="AA31" s="114"/>
      <c r="AB31" s="113" t="e">
        <f>(COUNTIF(AB8:AF30,"E"))/(COUNTIF(AB8:AF30,"E")+COUNTIF(AB8:AF30,"P")+COUNTIF(AB8:AF30,"R"))</f>
        <v>#DIV/0!</v>
      </c>
      <c r="AC31" s="126"/>
      <c r="AD31" s="126"/>
      <c r="AE31" s="126"/>
      <c r="AF31" s="114"/>
      <c r="AG31" s="113" t="e">
        <f>(COUNTIF(AG8:AK30,"E"))/(COUNTIF(AG8:AK30,"E")+COUNTIF(AG8:AK30,"P")+COUNTIF(AG8:AK30,"R"))</f>
        <v>#DIV/0!</v>
      </c>
      <c r="AH31" s="126"/>
      <c r="AI31" s="126"/>
      <c r="AJ31" s="126"/>
      <c r="AK31" s="114"/>
      <c r="AL31" s="113" t="e">
        <f>(COUNTIF(AL8:AP30,"E"))/(COUNTIF(AL8:AP30,"E")+COUNTIF(AL8:AP30,"P")+COUNTIF(AL8:AP30,"R"))</f>
        <v>#DIV/0!</v>
      </c>
      <c r="AM31" s="126"/>
      <c r="AN31" s="126"/>
      <c r="AO31" s="126"/>
      <c r="AP31" s="114"/>
      <c r="AQ31" s="113" t="e">
        <f>(COUNTIF(AQ8:AV30,"E"))/(COUNTIF(AQ8:AV30,"E")+COUNTIF(AQ8:AV30,"P")+COUNTIF(AQ8:AV30,"R"))</f>
        <v>#DIV/0!</v>
      </c>
      <c r="AR31" s="126"/>
      <c r="AS31" s="126"/>
      <c r="AT31" s="126"/>
      <c r="AU31" s="126"/>
      <c r="AV31" s="114"/>
      <c r="AW31" s="113" t="e">
        <f>(COUNTIF(AW8:BA30,"E"))/(COUNTIF(AW8:BA30,"E")+COUNTIF(AW8:BA30,"P")+COUNTIF(AW8:BA30,"R"))</f>
        <v>#DIV/0!</v>
      </c>
      <c r="AX31" s="126"/>
      <c r="AY31" s="126"/>
      <c r="AZ31" s="126"/>
      <c r="BA31" s="114"/>
      <c r="BB31" s="113" t="e">
        <f>(COUNTIF(BB8:BF30,"E"))/(COUNTIF(BB8:BF30,"E")+COUNTIF(BB8:BF30,"P")+COUNTIF(BB8:BF30,"R"))</f>
        <v>#DIV/0!</v>
      </c>
      <c r="BC31" s="126"/>
      <c r="BD31" s="126"/>
      <c r="BE31" s="126"/>
      <c r="BF31" s="114"/>
      <c r="BG31" s="113" t="e">
        <f>(COUNTIF(BG8:BL30,"E"))/(COUNTIF(BG8:BL30,"E")+COUNTIF(BG8:BL30,"P")+COUNTIF(BG8:BL30,"R"))</f>
        <v>#DIV/0!</v>
      </c>
      <c r="BH31" s="126"/>
      <c r="BI31" s="126"/>
      <c r="BJ31" s="126"/>
      <c r="BK31" s="126"/>
      <c r="BL31" s="114"/>
      <c r="BM31" s="113" t="e">
        <f>(COUNTIF(BM8:BQ30,"E"))/(COUNTIF(BM8:BQ30,"E")+COUNTIF(BM8:BQ30,"P")+COUNTIF(BM8:BQ30,"R"))</f>
        <v>#DIV/0!</v>
      </c>
      <c r="BN31" s="126"/>
      <c r="BO31" s="126"/>
      <c r="BP31" s="126"/>
      <c r="BQ31" s="114"/>
      <c r="BR31" s="113" t="e">
        <f>(COUNTIF(BR8:BV30,"E"))/(COUNTIF(BR8:BV30,"E")+COUNTIF(BR8:BV30,"P")+COUNTIF(BR8:BV30,"R"))</f>
        <v>#DIV/0!</v>
      </c>
      <c r="BS31" s="126"/>
      <c r="BT31" s="126"/>
      <c r="BU31" s="126"/>
      <c r="BV31" s="114"/>
      <c r="BW31" s="109" t="s">
        <v>30</v>
      </c>
      <c r="BX31" s="110"/>
      <c r="BY31" s="115" t="e">
        <f>SUM(L34:BV34)/12</f>
        <v>#DIV/0!</v>
      </c>
    </row>
    <row r="32" spans="1:77" ht="15.75" customHeight="1" x14ac:dyDescent="0.25">
      <c r="A32" s="85" t="s">
        <v>31</v>
      </c>
      <c r="B32" s="86"/>
      <c r="C32" s="87"/>
      <c r="D32" s="141" t="s">
        <v>5</v>
      </c>
      <c r="E32" s="11" t="s">
        <v>32</v>
      </c>
      <c r="F32" s="26"/>
      <c r="G32" s="26"/>
      <c r="H32" s="26"/>
      <c r="I32" s="26"/>
      <c r="J32" s="26"/>
      <c r="K32" s="26"/>
      <c r="L32" s="122">
        <f>(COUNTIF(L8:Q30,"E")+COUNTIF(L8:Q30,"P")+COUNTIF(L8:Q30,"R"))</f>
        <v>0</v>
      </c>
      <c r="M32" s="124"/>
      <c r="N32" s="124"/>
      <c r="O32" s="124"/>
      <c r="P32" s="124"/>
      <c r="Q32" s="125"/>
      <c r="R32" s="122">
        <f>(COUNTIF(R8:V30,"E")+COUNTIF(R8:V30,"P")+COUNTIF(R8:V30,"R"))</f>
        <v>0</v>
      </c>
      <c r="S32" s="123"/>
      <c r="T32" s="124"/>
      <c r="U32" s="124"/>
      <c r="V32" s="125"/>
      <c r="W32" s="122">
        <f>(COUNTIF(W8:AA30,"E")+COUNTIF(W8:AA30,"P")+COUNTIF(W8:AA30,"R"))</f>
        <v>0</v>
      </c>
      <c r="X32" s="124"/>
      <c r="Y32" s="124"/>
      <c r="Z32" s="124"/>
      <c r="AA32" s="125"/>
      <c r="AB32" s="122">
        <f>(COUNTIF(AB8:AF30,"E")+COUNTIF(AB8:AF30,"P")+COUNTIF(AB8:AF30,"R"))</f>
        <v>0</v>
      </c>
      <c r="AC32" s="123"/>
      <c r="AD32" s="124"/>
      <c r="AE32" s="124"/>
      <c r="AF32" s="125"/>
      <c r="AG32" s="122">
        <f>(COUNTIF(AG8:AK30,"E")+COUNTIF(AG8:AK30,"P")+COUNTIF(AG8:AK30,"R"))</f>
        <v>0</v>
      </c>
      <c r="AH32" s="124"/>
      <c r="AI32" s="124"/>
      <c r="AJ32" s="124"/>
      <c r="AK32" s="125"/>
      <c r="AL32" s="122">
        <f>(COUNTIF(AL8:AP30,"E")+COUNTIF(AL8:AP30,"P")+COUNTIF(AL8:AP30,"R"))</f>
        <v>0</v>
      </c>
      <c r="AM32" s="124"/>
      <c r="AN32" s="124"/>
      <c r="AO32" s="124"/>
      <c r="AP32" s="125"/>
      <c r="AQ32" s="122">
        <f>(COUNTIF(AQ8:AV30,"E")+COUNTIF(AQ8:AV30,"P")+COUNTIF(AQ8:AV30,"R"))</f>
        <v>0</v>
      </c>
      <c r="AR32" s="123"/>
      <c r="AS32" s="123"/>
      <c r="AT32" s="124"/>
      <c r="AU32" s="124"/>
      <c r="AV32" s="125"/>
      <c r="AW32" s="122">
        <f>(COUNTIF(AW8:BA30,"E")+COUNTIF(AW8:BA30,"P")+COUNTIF(AW8:BA30,"R"))</f>
        <v>0</v>
      </c>
      <c r="AX32" s="123"/>
      <c r="AY32" s="124"/>
      <c r="AZ32" s="124"/>
      <c r="BA32" s="125"/>
      <c r="BB32" s="122">
        <f>(COUNTIF(BB8:BF30,"E")+COUNTIF(BB8:BF30,"P")+COUNTIF(BB8:BF30,"R"))</f>
        <v>0</v>
      </c>
      <c r="BC32" s="124"/>
      <c r="BD32" s="124"/>
      <c r="BE32" s="124"/>
      <c r="BF32" s="125"/>
      <c r="BG32" s="122">
        <f>(COUNTIF(BG8:BL30,"E")+COUNTIF(BG8:BL30,"P")+COUNTIF(BG8:BL30,"R"))</f>
        <v>0</v>
      </c>
      <c r="BH32" s="123"/>
      <c r="BI32" s="124"/>
      <c r="BJ32" s="124"/>
      <c r="BK32" s="124"/>
      <c r="BL32" s="125"/>
      <c r="BM32" s="122">
        <f>(COUNTIF(BM8:BQ30,"E")+COUNTIF(BM8:BQ30,"P")+COUNTIF(BM8:BQ30,"R"))</f>
        <v>0</v>
      </c>
      <c r="BN32" s="124"/>
      <c r="BO32" s="124"/>
      <c r="BP32" s="124"/>
      <c r="BQ32" s="125"/>
      <c r="BR32" s="122">
        <f>(COUNTIF(BR8:BV30,"E")+COUNTIF(BR8:BV30,"P")+COUNTIF(BR8:BV30,"R"))</f>
        <v>0</v>
      </c>
      <c r="BS32" s="123"/>
      <c r="BT32" s="124"/>
      <c r="BU32" s="124"/>
      <c r="BV32" s="125"/>
      <c r="BW32" s="111"/>
      <c r="BX32" s="112"/>
      <c r="BY32" s="116"/>
    </row>
    <row r="33" spans="1:77" ht="15.75" customHeight="1" x14ac:dyDescent="0.25">
      <c r="A33" s="138"/>
      <c r="B33" s="139"/>
      <c r="C33" s="140"/>
      <c r="D33" s="141"/>
      <c r="E33" s="12" t="s">
        <v>33</v>
      </c>
      <c r="F33" s="27"/>
      <c r="G33" s="27"/>
      <c r="H33" s="27"/>
      <c r="I33" s="27"/>
      <c r="J33" s="27"/>
      <c r="K33" s="27"/>
      <c r="L33" s="98">
        <f>COUNTIF(L8:Q30,"E")</f>
        <v>0</v>
      </c>
      <c r="M33" s="99"/>
      <c r="N33" s="99"/>
      <c r="O33" s="99"/>
      <c r="P33" s="99"/>
      <c r="Q33" s="100"/>
      <c r="R33" s="98">
        <f>COUNTIF(R8:V30,"E")</f>
        <v>0</v>
      </c>
      <c r="S33" s="101"/>
      <c r="T33" s="99"/>
      <c r="U33" s="99"/>
      <c r="V33" s="100"/>
      <c r="W33" s="98">
        <f>COUNTIF(W8:AA30,"E")</f>
        <v>0</v>
      </c>
      <c r="X33" s="99"/>
      <c r="Y33" s="99"/>
      <c r="Z33" s="99"/>
      <c r="AA33" s="100"/>
      <c r="AB33" s="98">
        <f>COUNTIF(AB8:AF30,"E")</f>
        <v>0</v>
      </c>
      <c r="AC33" s="101"/>
      <c r="AD33" s="99"/>
      <c r="AE33" s="99"/>
      <c r="AF33" s="100"/>
      <c r="AG33" s="98">
        <f>COUNTIF(AG8:AK30,"E")</f>
        <v>0</v>
      </c>
      <c r="AH33" s="99"/>
      <c r="AI33" s="99"/>
      <c r="AJ33" s="99"/>
      <c r="AK33" s="100"/>
      <c r="AL33" s="98">
        <f>COUNTIF(AL8:AP30,"E")</f>
        <v>0</v>
      </c>
      <c r="AM33" s="99"/>
      <c r="AN33" s="99"/>
      <c r="AO33" s="99"/>
      <c r="AP33" s="100"/>
      <c r="AQ33" s="98">
        <f>COUNTIF(AQ8:AV30,"E")</f>
        <v>0</v>
      </c>
      <c r="AR33" s="101"/>
      <c r="AS33" s="101"/>
      <c r="AT33" s="99"/>
      <c r="AU33" s="99"/>
      <c r="AV33" s="100"/>
      <c r="AW33" s="98">
        <f>COUNTIF(AW8:BA30,"E")</f>
        <v>0</v>
      </c>
      <c r="AX33" s="101"/>
      <c r="AY33" s="99"/>
      <c r="AZ33" s="99"/>
      <c r="BA33" s="100"/>
      <c r="BB33" s="98">
        <f>COUNTIF(BB8:BF30,"E")</f>
        <v>0</v>
      </c>
      <c r="BC33" s="99"/>
      <c r="BD33" s="99"/>
      <c r="BE33" s="99"/>
      <c r="BF33" s="100"/>
      <c r="BG33" s="98">
        <f>COUNTIF(BG8:BL30,"E")</f>
        <v>0</v>
      </c>
      <c r="BH33" s="101"/>
      <c r="BI33" s="99"/>
      <c r="BJ33" s="99"/>
      <c r="BK33" s="99"/>
      <c r="BL33" s="100"/>
      <c r="BM33" s="98">
        <f>COUNTIF(BM8:BQ30,"E")</f>
        <v>0</v>
      </c>
      <c r="BN33" s="99"/>
      <c r="BO33" s="99"/>
      <c r="BP33" s="99"/>
      <c r="BQ33" s="100"/>
      <c r="BR33" s="98">
        <f>COUNTIF(BR8:BV30,"E")</f>
        <v>0</v>
      </c>
      <c r="BS33" s="101"/>
      <c r="BT33" s="99"/>
      <c r="BU33" s="99"/>
      <c r="BV33" s="100"/>
      <c r="BW33" s="111"/>
      <c r="BX33" s="112"/>
      <c r="BY33" s="116"/>
    </row>
    <row r="34" spans="1:77" ht="31.65" customHeight="1" x14ac:dyDescent="0.25">
      <c r="A34" s="85" t="s">
        <v>34</v>
      </c>
      <c r="B34" s="86"/>
      <c r="C34" s="87"/>
      <c r="D34" s="141"/>
      <c r="E34" s="13" t="s">
        <v>35</v>
      </c>
      <c r="F34" s="28"/>
      <c r="G34" s="28"/>
      <c r="H34" s="28"/>
      <c r="I34" s="28"/>
      <c r="J34" s="28"/>
      <c r="K34" s="28"/>
      <c r="L34" s="88" t="e">
        <f>+L33/L32</f>
        <v>#DIV/0!</v>
      </c>
      <c r="M34" s="89"/>
      <c r="N34" s="89"/>
      <c r="O34" s="89"/>
      <c r="P34" s="89"/>
      <c r="Q34" s="90"/>
      <c r="R34" s="88" t="e">
        <f t="shared" ref="R34" si="0">+R33/R32</f>
        <v>#DIV/0!</v>
      </c>
      <c r="S34" s="89"/>
      <c r="T34" s="89"/>
      <c r="U34" s="89"/>
      <c r="V34" s="90"/>
      <c r="W34" s="88" t="e">
        <f t="shared" ref="W34" si="1">+W33/W32</f>
        <v>#DIV/0!</v>
      </c>
      <c r="X34" s="89"/>
      <c r="Y34" s="89"/>
      <c r="Z34" s="89"/>
      <c r="AA34" s="90"/>
      <c r="AB34" s="88" t="e">
        <f t="shared" ref="AB34" si="2">+AB33/AB32</f>
        <v>#DIV/0!</v>
      </c>
      <c r="AC34" s="89"/>
      <c r="AD34" s="89"/>
      <c r="AE34" s="89"/>
      <c r="AF34" s="90"/>
      <c r="AG34" s="88" t="e">
        <f t="shared" ref="AG34" si="3">+AG33/AG32</f>
        <v>#DIV/0!</v>
      </c>
      <c r="AH34" s="89"/>
      <c r="AI34" s="89"/>
      <c r="AJ34" s="89"/>
      <c r="AK34" s="90"/>
      <c r="AL34" s="88" t="e">
        <f t="shared" ref="AL34" si="4">+AL33/AL32</f>
        <v>#DIV/0!</v>
      </c>
      <c r="AM34" s="89"/>
      <c r="AN34" s="89"/>
      <c r="AO34" s="89"/>
      <c r="AP34" s="90"/>
      <c r="AQ34" s="88" t="e">
        <f t="shared" ref="AQ34" si="5">+AQ33/AQ32</f>
        <v>#DIV/0!</v>
      </c>
      <c r="AR34" s="89"/>
      <c r="AS34" s="89"/>
      <c r="AT34" s="89"/>
      <c r="AU34" s="89"/>
      <c r="AV34" s="90"/>
      <c r="AW34" s="88" t="e">
        <f t="shared" ref="AW34" si="6">+AW33/AW32</f>
        <v>#DIV/0!</v>
      </c>
      <c r="AX34" s="89"/>
      <c r="AY34" s="89"/>
      <c r="AZ34" s="89"/>
      <c r="BA34" s="90"/>
      <c r="BB34" s="88" t="e">
        <f t="shared" ref="BB34" si="7">+BB33/BB32</f>
        <v>#DIV/0!</v>
      </c>
      <c r="BC34" s="89"/>
      <c r="BD34" s="89"/>
      <c r="BE34" s="89"/>
      <c r="BF34" s="90"/>
      <c r="BG34" s="88" t="e">
        <f t="shared" ref="BG34" si="8">+BG33/BG32</f>
        <v>#DIV/0!</v>
      </c>
      <c r="BH34" s="89"/>
      <c r="BI34" s="89"/>
      <c r="BJ34" s="89"/>
      <c r="BK34" s="89"/>
      <c r="BL34" s="90"/>
      <c r="BM34" s="88" t="e">
        <f t="shared" ref="BM34" si="9">+BM33/BM32</f>
        <v>#DIV/0!</v>
      </c>
      <c r="BN34" s="89"/>
      <c r="BO34" s="89"/>
      <c r="BP34" s="89"/>
      <c r="BQ34" s="90"/>
      <c r="BR34" s="88" t="e">
        <f t="shared" ref="BR34" si="10">+BR33/BR32</f>
        <v>#DIV/0!</v>
      </c>
      <c r="BS34" s="89"/>
      <c r="BT34" s="89"/>
      <c r="BU34" s="89"/>
      <c r="BV34" s="90"/>
      <c r="BW34" s="111"/>
      <c r="BX34" s="112"/>
      <c r="BY34" s="116"/>
    </row>
    <row r="35" spans="1:77" ht="34.5" customHeight="1" thickBot="1" x14ac:dyDescent="0.3">
      <c r="A35" s="102"/>
      <c r="B35" s="103"/>
      <c r="C35" s="104"/>
      <c r="D35" s="142"/>
      <c r="E35" s="14" t="s">
        <v>36</v>
      </c>
      <c r="F35" s="29"/>
      <c r="G35" s="29"/>
      <c r="H35" s="29"/>
      <c r="I35" s="29"/>
      <c r="J35" s="29"/>
      <c r="K35" s="29"/>
      <c r="L35" s="105">
        <f>COUNTIF(L8:Q30,"R")</f>
        <v>0</v>
      </c>
      <c r="M35" s="106"/>
      <c r="N35" s="106"/>
      <c r="O35" s="106"/>
      <c r="P35" s="106"/>
      <c r="Q35" s="107"/>
      <c r="R35" s="105">
        <f>COUNTIF(R8:V30,"R")</f>
        <v>0</v>
      </c>
      <c r="S35" s="108"/>
      <c r="T35" s="106"/>
      <c r="U35" s="106"/>
      <c r="V35" s="107"/>
      <c r="W35" s="105">
        <f>COUNTIF(W8:AA30,"R")</f>
        <v>0</v>
      </c>
      <c r="X35" s="106"/>
      <c r="Y35" s="106"/>
      <c r="Z35" s="106"/>
      <c r="AA35" s="107"/>
      <c r="AB35" s="105">
        <f>COUNTIF(AB8:AF30,"R")</f>
        <v>0</v>
      </c>
      <c r="AC35" s="108"/>
      <c r="AD35" s="106"/>
      <c r="AE35" s="106"/>
      <c r="AF35" s="107"/>
      <c r="AG35" s="105">
        <f>COUNTIF(AG8:AK30,"R")</f>
        <v>0</v>
      </c>
      <c r="AH35" s="106"/>
      <c r="AI35" s="106"/>
      <c r="AJ35" s="106"/>
      <c r="AK35" s="107"/>
      <c r="AL35" s="105">
        <f>COUNTIF(AL8:AP30,"R")</f>
        <v>0</v>
      </c>
      <c r="AM35" s="106"/>
      <c r="AN35" s="106"/>
      <c r="AO35" s="106"/>
      <c r="AP35" s="107"/>
      <c r="AQ35" s="105">
        <f>COUNTIF(AQ8:AV30,"R")</f>
        <v>0</v>
      </c>
      <c r="AR35" s="108"/>
      <c r="AS35" s="108"/>
      <c r="AT35" s="106"/>
      <c r="AU35" s="106"/>
      <c r="AV35" s="107"/>
      <c r="AW35" s="105">
        <f>COUNTIF(AW8:BA30,"R")</f>
        <v>0</v>
      </c>
      <c r="AX35" s="108"/>
      <c r="AY35" s="106"/>
      <c r="AZ35" s="106"/>
      <c r="BA35" s="107"/>
      <c r="BB35" s="105">
        <f>COUNTIF(BB8:BF30,"R")</f>
        <v>0</v>
      </c>
      <c r="BC35" s="106"/>
      <c r="BD35" s="106"/>
      <c r="BE35" s="106"/>
      <c r="BF35" s="107"/>
      <c r="BG35" s="105">
        <f>COUNTIF(BG8:BL30,"R")</f>
        <v>0</v>
      </c>
      <c r="BH35" s="108"/>
      <c r="BI35" s="106"/>
      <c r="BJ35" s="106"/>
      <c r="BK35" s="106"/>
      <c r="BL35" s="107"/>
      <c r="BM35" s="105">
        <f>COUNTIF(BM8:BQ30,"R")</f>
        <v>0</v>
      </c>
      <c r="BN35" s="106"/>
      <c r="BO35" s="106"/>
      <c r="BP35" s="106"/>
      <c r="BQ35" s="107"/>
      <c r="BR35" s="105">
        <f>COUNTIF(BR8:BV30,"R")</f>
        <v>0</v>
      </c>
      <c r="BS35" s="108"/>
      <c r="BT35" s="106"/>
      <c r="BU35" s="106"/>
      <c r="BV35" s="107"/>
      <c r="BW35" s="113"/>
      <c r="BX35" s="114"/>
      <c r="BY35" s="117"/>
    </row>
  </sheetData>
  <sheetProtection insertRows="0" deleteRows="0" selectLockedCells="1"/>
  <mergeCells count="127">
    <mergeCell ref="BX1:BY6"/>
    <mergeCell ref="A31:C31"/>
    <mergeCell ref="BG33:BL33"/>
    <mergeCell ref="BM33:BQ33"/>
    <mergeCell ref="BR33:BV33"/>
    <mergeCell ref="D31:E31"/>
    <mergeCell ref="BB33:BF33"/>
    <mergeCell ref="BM31:BQ31"/>
    <mergeCell ref="BR32:BV32"/>
    <mergeCell ref="A33:C33"/>
    <mergeCell ref="A32:C32"/>
    <mergeCell ref="D32:D35"/>
    <mergeCell ref="AW33:BA33"/>
    <mergeCell ref="AL32:AP32"/>
    <mergeCell ref="AQ32:AV32"/>
    <mergeCell ref="BG34:BL34"/>
    <mergeCell ref="BM34:BQ34"/>
    <mergeCell ref="AL34:AP34"/>
    <mergeCell ref="AQ34:AV34"/>
    <mergeCell ref="AW34:BA34"/>
    <mergeCell ref="AW32:BA32"/>
    <mergeCell ref="BB32:BF32"/>
    <mergeCell ref="AB31:AF31"/>
    <mergeCell ref="AG31:AK31"/>
    <mergeCell ref="L31:Q31"/>
    <mergeCell ref="R31:V31"/>
    <mergeCell ref="W31:AA31"/>
    <mergeCell ref="BG31:BL31"/>
    <mergeCell ref="AW31:BA31"/>
    <mergeCell ref="BB31:BF31"/>
    <mergeCell ref="L32:Q32"/>
    <mergeCell ref="R32:V32"/>
    <mergeCell ref="W32:AA32"/>
    <mergeCell ref="AB32:AF32"/>
    <mergeCell ref="AG32:AK32"/>
    <mergeCell ref="AL31:AP31"/>
    <mergeCell ref="AQ31:AV31"/>
    <mergeCell ref="BW31:BX35"/>
    <mergeCell ref="BY31:BY35"/>
    <mergeCell ref="BW16:BW17"/>
    <mergeCell ref="BW26:BW27"/>
    <mergeCell ref="BX28:BY28"/>
    <mergeCell ref="BB35:BF35"/>
    <mergeCell ref="BG35:BL35"/>
    <mergeCell ref="BM35:BQ35"/>
    <mergeCell ref="BX23:BY23"/>
    <mergeCell ref="BW18:BW25"/>
    <mergeCell ref="BX22:BY22"/>
    <mergeCell ref="BR35:BV35"/>
    <mergeCell ref="BR34:BV34"/>
    <mergeCell ref="BW28:BW30"/>
    <mergeCell ref="BG32:BL32"/>
    <mergeCell ref="BM32:BQ32"/>
    <mergeCell ref="BX24:BY24"/>
    <mergeCell ref="BX25:BY25"/>
    <mergeCell ref="BR31:BV31"/>
    <mergeCell ref="AL33:AP33"/>
    <mergeCell ref="AQ33:AV33"/>
    <mergeCell ref="BB34:BF34"/>
    <mergeCell ref="W33:AA33"/>
    <mergeCell ref="AB33:AF33"/>
    <mergeCell ref="A35:C35"/>
    <mergeCell ref="L35:Q35"/>
    <mergeCell ref="R35:V35"/>
    <mergeCell ref="W35:AA35"/>
    <mergeCell ref="AB35:AF35"/>
    <mergeCell ref="AG35:AK35"/>
    <mergeCell ref="AL35:AP35"/>
    <mergeCell ref="AQ35:AV35"/>
    <mergeCell ref="AW35:BA35"/>
    <mergeCell ref="L33:Q33"/>
    <mergeCell ref="R33:V33"/>
    <mergeCell ref="G7:K7"/>
    <mergeCell ref="BW8:BW11"/>
    <mergeCell ref="BX8:BY8"/>
    <mergeCell ref="BX10:BY10"/>
    <mergeCell ref="A1:BW6"/>
    <mergeCell ref="A34:C34"/>
    <mergeCell ref="L34:Q34"/>
    <mergeCell ref="R34:V34"/>
    <mergeCell ref="W34:AA34"/>
    <mergeCell ref="AB34:AF34"/>
    <mergeCell ref="AG34:AK34"/>
    <mergeCell ref="A7:A30"/>
    <mergeCell ref="AW7:BA7"/>
    <mergeCell ref="BB7:BF7"/>
    <mergeCell ref="B8:B11"/>
    <mergeCell ref="C8:C11"/>
    <mergeCell ref="C12:C15"/>
    <mergeCell ref="B12:B15"/>
    <mergeCell ref="B28:B30"/>
    <mergeCell ref="B26:B27"/>
    <mergeCell ref="B16:B17"/>
    <mergeCell ref="B18:B22"/>
    <mergeCell ref="B23:B25"/>
    <mergeCell ref="AG33:AK33"/>
    <mergeCell ref="BX11:BY11"/>
    <mergeCell ref="BX9:BY9"/>
    <mergeCell ref="BG7:BL7"/>
    <mergeCell ref="BM7:BQ7"/>
    <mergeCell ref="BR7:BV7"/>
    <mergeCell ref="BX7:BY7"/>
    <mergeCell ref="L7:Q7"/>
    <mergeCell ref="R7:V7"/>
    <mergeCell ref="W7:AA7"/>
    <mergeCell ref="AB7:AF7"/>
    <mergeCell ref="AG7:AK7"/>
    <mergeCell ref="AL7:AP7"/>
    <mergeCell ref="AQ7:AV7"/>
    <mergeCell ref="C28:C30"/>
    <mergeCell ref="BX13:BY13"/>
    <mergeCell ref="BX29:BY29"/>
    <mergeCell ref="BX30:BY30"/>
    <mergeCell ref="BX27:BY27"/>
    <mergeCell ref="BX17:BY17"/>
    <mergeCell ref="BX26:BY26"/>
    <mergeCell ref="BX20:BY20"/>
    <mergeCell ref="BX15:BY15"/>
    <mergeCell ref="C16:C17"/>
    <mergeCell ref="C26:C27"/>
    <mergeCell ref="BX14:BY14"/>
    <mergeCell ref="BX18:BY18"/>
    <mergeCell ref="BX19:BY19"/>
    <mergeCell ref="BX21:BY21"/>
    <mergeCell ref="BW12:BW15"/>
    <mergeCell ref="BX12:BY12"/>
    <mergeCell ref="BX16:BY16"/>
  </mergeCells>
  <phoneticPr fontId="14" type="noConversion"/>
  <conditionalFormatting sqref="G8:BV14 G15:AA15 BS15:BV15 G16:BV16 G18:L18 O18:BV18 G19:BV26 G28:BV28 G30:BV30">
    <cfRule type="cellIs" dxfId="17" priority="92" stopIfTrue="1" operator="equal">
      <formula>#REF!</formula>
    </cfRule>
    <cfRule type="cellIs" dxfId="16" priority="93" stopIfTrue="1" operator="equal">
      <formula>#REF!</formula>
    </cfRule>
  </conditionalFormatting>
  <conditionalFormatting sqref="G8:BV18">
    <cfRule type="cellIs" dxfId="15" priority="13" operator="equal">
      <formula>"R"</formula>
    </cfRule>
    <cfRule type="cellIs" dxfId="14" priority="14" operator="equal">
      <formula>"E"</formula>
    </cfRule>
    <cfRule type="cellIs" dxfId="13" priority="15" operator="equal">
      <formula>"P"</formula>
    </cfRule>
  </conditionalFormatting>
  <conditionalFormatting sqref="G17:BV17 G27:BV27 G29:BV29">
    <cfRule type="cellIs" dxfId="12" priority="70" stopIfTrue="1" operator="equal">
      <formula>#REF!</formula>
    </cfRule>
    <cfRule type="cellIs" dxfId="11" priority="71" stopIfTrue="1" operator="equal">
      <formula>#REF!</formula>
    </cfRule>
    <cfRule type="cellIs" dxfId="10" priority="72" stopIfTrue="1" operator="equal">
      <formula>#REF!</formula>
    </cfRule>
  </conditionalFormatting>
  <conditionalFormatting sqref="G19:BV26 G28:BV28 G30:BV30 G8:BV14 G15:AA15 BS15:BV15 G16:BV16 G18:L18 O18:BV18">
    <cfRule type="cellIs" dxfId="9" priority="91" stopIfTrue="1" operator="equal">
      <formula>#REF!</formula>
    </cfRule>
  </conditionalFormatting>
  <conditionalFormatting sqref="G19:BV30">
    <cfRule type="cellIs" dxfId="8" priority="85" operator="equal">
      <formula>"R"</formula>
    </cfRule>
    <cfRule type="cellIs" dxfId="7" priority="86" operator="equal">
      <formula>"E"</formula>
    </cfRule>
    <cfRule type="cellIs" dxfId="6" priority="87" operator="equal">
      <formula>"P"</formula>
    </cfRule>
  </conditionalFormatting>
  <conditionalFormatting sqref="M18:N18">
    <cfRule type="cellIs" dxfId="5" priority="28" stopIfTrue="1" operator="equal">
      <formula>#REF!</formula>
    </cfRule>
    <cfRule type="cellIs" dxfId="4" priority="29" stopIfTrue="1" operator="equal">
      <formula>#REF!</formula>
    </cfRule>
    <cfRule type="cellIs" dxfId="3" priority="30" stopIfTrue="1" operator="equal">
      <formula>#REF!</formula>
    </cfRule>
  </conditionalFormatting>
  <conditionalFormatting sqref="AB15:BR15">
    <cfRule type="cellIs" dxfId="2" priority="16" stopIfTrue="1" operator="equal">
      <formula>#REF!</formula>
    </cfRule>
    <cfRule type="cellIs" dxfId="1" priority="17" stopIfTrue="1" operator="equal">
      <formula>#REF!</formula>
    </cfRule>
    <cfRule type="cellIs" dxfId="0" priority="18" stopIfTrue="1" operator="equal">
      <formula>#REF!</formula>
    </cfRule>
  </conditionalFormatting>
  <dataValidations count="1">
    <dataValidation type="list" allowBlank="1" showInputMessage="1" showErrorMessage="1" errorTitle="Atención:" error="Introduzca solo_x000a__x000a_P para programado_x000a_E para ejecutado_x000a_R para actividades reprogramadas_x000a_" sqref="JU65529:JZ65540 TQ65529:TV65540 L131065:T131076 L196601:T196612 L262137:T262148 L327673:T327684 L393209:T393220 L458745:T458756 L524281:T524292 L589817:T589828 L655353:T655364 L720889:T720900 L786425:T786436 L851961:T851972 L917497:T917508 L983033:T983044 U65465:BV65540 U131001:BV131076 U196537:BV196612 U262073:BV262148 U327609:BV327684 U393145:BV393220 U458681:BV458756 U524217:BV524292 U589753:BV589828 U655289:BV655364 U720825:BV720900 U786361:BV786436 U851897:BV851972 U917433:BV917508 U982969:BV983044 L65465:T65499 L131001:T131035 L196537:T196571 L262073:T262107 L327609:T327643 L393145:T393179 L458681:T458715 L524217:T524251 L589753:T589787 L655289:T655323 L720825:T720859 L786361:T786395 L851897:T851931 L917433:T917467 L982969:T983003 L65541:BV65556 L131077:BV131092 L196613:BV196628 L262149:BV262164 L327685:BV327700 L393221:BV393236 L458757:BV458772 L524293:BV524308 L589829:BV589844 L655365:BV655380 L720901:BV720916 L786437:BV786452 L851973:BV851988 L917509:BV917524 L983045:BV983060 L65500:S65528 L131036:S131064 L196572:S196600 L262108:S262136 L327644:S327672 L393180:S393208 L458716:S458744 L524252:S524280 L589788:S589816 L655324:S655352 L720860:S720888 L786396:S786424 L851932:S851960 L917468:S917496 L983004:S983032 T65500:T65527 T131036:T131063 T196572:T196599 T262108:T262135 T327644:T327671 T393180:T393207 T458716:T458743 T524252:T524279 T589788:T589815 T655324:T655351 T720860:T720887 T786396:T786423 T851932:T851959 T917468:T917495 T983004:T983031 L65243:BV65464 L130779:BV131000 L196315:BV196536 L261851:BV262072 L327387:BV327608 L392923:BV393144 L458459:BV458680 L523995:BV524216 L589531:BV589752 L655067:BV655288 L720603:BV720824 L786139:BV786360 L851675:BV851896 L917211:BV917432 L982747:BV982968 L65529:T65540 WMK982747:WOF982968 WCO982747:WEJ982968 VSS982747:VUN982968 VIW982747:VKR982968 UZA982747:VAV982968 UPE982747:UQZ982968 UFI982747:UHD982968 TVM982747:TXH982968 TLQ982747:TNL982968 TBU982747:TDP982968 SRY982747:STT982968 SIC982747:SJX982968 RYG982747:SAB982968 ROK982747:RQF982968 REO982747:RGJ982968 QUS982747:QWN982968 QKW982747:QMR982968 QBA982747:QCV982968 PRE982747:PSZ982968 PHI982747:PJD982968 OXM982747:OZH982968 ONQ982747:OPL982968 ODU982747:OFP982968 NTY982747:NVT982968 NKC982747:NLX982968 NAG982747:NCB982968 MQK982747:MSF982968 MGO982747:MIJ982968 LWS982747:LYN982968 LMW982747:LOR982968 LDA982747:LEV982968 KTE982747:KUZ982968 KJI982747:KLD982968 JZM982747:KBH982968 JPQ982747:JRL982968 JFU982747:JHP982968 IVY982747:IXT982968 IMC982747:INX982968 ICG982747:IEB982968 HSK982747:HUF982968 HIO982747:HKJ982968 GYS982747:HAN982968 GOW982747:GQR982968 GFA982747:GGV982968 FVE982747:FWZ982968 FLI982747:FND982968 FBM982747:FDH982968 ERQ982747:ETL982968 EHU982747:EJP982968 DXY982747:DZT982968 DOC982747:DPX982968 DEG982747:DGB982968 CUK982747:CWF982968 CKO982747:CMJ982968 CAS982747:CCN982968 BQW982747:BSR982968 BHA982747:BIV982968 AXE982747:AYZ982968 ANI982747:APD982968 ADM982747:AFH982968 TQ982747:VL982968 JU982747:LP982968 WWG917211:WYB917432 WMK917211:WOF917432 WCO917211:WEJ917432 VSS917211:VUN917432 VIW917211:VKR917432 UZA917211:VAV917432 UPE917211:UQZ917432 UFI917211:UHD917432 TVM917211:TXH917432 TLQ917211:TNL917432 TBU917211:TDP917432 SRY917211:STT917432 SIC917211:SJX917432 RYG917211:SAB917432 ROK917211:RQF917432 REO917211:RGJ917432 QUS917211:QWN917432 QKW917211:QMR917432 QBA917211:QCV917432 PRE917211:PSZ917432 PHI917211:PJD917432 OXM917211:OZH917432 ONQ917211:OPL917432 ODU917211:OFP917432 NTY917211:NVT917432 NKC917211:NLX917432 NAG917211:NCB917432 MQK917211:MSF917432 MGO917211:MIJ917432 LWS917211:LYN917432 LMW917211:LOR917432 LDA917211:LEV917432 KTE917211:KUZ917432 KJI917211:KLD917432 JZM917211:KBH917432 JPQ917211:JRL917432 JFU917211:JHP917432 IVY917211:IXT917432 IMC917211:INX917432 ICG917211:IEB917432 HSK917211:HUF917432 HIO917211:HKJ917432 GYS917211:HAN917432 GOW917211:GQR917432 GFA917211:GGV917432 FVE917211:FWZ917432 FLI917211:FND917432 FBM917211:FDH917432 ERQ917211:ETL917432 EHU917211:EJP917432 DXY917211:DZT917432 DOC917211:DPX917432 DEG917211:DGB917432 CUK917211:CWF917432 CKO917211:CMJ917432 CAS917211:CCN917432 BQW917211:BSR917432 BHA917211:BIV917432 AXE917211:AYZ917432 ANI917211:APD917432 ADM917211:AFH917432 TQ917211:VL917432 JU917211:LP917432 WWG851675:WYB851896 WMK851675:WOF851896 WCO851675:WEJ851896 VSS851675:VUN851896 VIW851675:VKR851896 UZA851675:VAV851896 UPE851675:UQZ851896 UFI851675:UHD851896 TVM851675:TXH851896 TLQ851675:TNL851896 TBU851675:TDP851896 SRY851675:STT851896 SIC851675:SJX851896 RYG851675:SAB851896 ROK851675:RQF851896 REO851675:RGJ851896 QUS851675:QWN851896 QKW851675:QMR851896 QBA851675:QCV851896 PRE851675:PSZ851896 PHI851675:PJD851896 OXM851675:OZH851896 ONQ851675:OPL851896 ODU851675:OFP851896 NTY851675:NVT851896 NKC851675:NLX851896 NAG851675:NCB851896 MQK851675:MSF851896 MGO851675:MIJ851896 LWS851675:LYN851896 LMW851675:LOR851896 LDA851675:LEV851896 KTE851675:KUZ851896 KJI851675:KLD851896 JZM851675:KBH851896 JPQ851675:JRL851896 JFU851675:JHP851896 IVY851675:IXT851896 IMC851675:INX851896 ICG851675:IEB851896 HSK851675:HUF851896 HIO851675:HKJ851896 GYS851675:HAN851896 GOW851675:GQR851896 GFA851675:GGV851896 FVE851675:FWZ851896 FLI851675:FND851896 FBM851675:FDH851896 ERQ851675:ETL851896 EHU851675:EJP851896 DXY851675:DZT851896 DOC851675:DPX851896 DEG851675:DGB851896 CUK851675:CWF851896 CKO851675:CMJ851896 CAS851675:CCN851896 BQW851675:BSR851896 BHA851675:BIV851896 AXE851675:AYZ851896 ANI851675:APD851896 ADM851675:AFH851896 TQ851675:VL851896 JU851675:LP851896 WWG786139:WYB786360 WMK786139:WOF786360 WCO786139:WEJ786360 VSS786139:VUN786360 VIW786139:VKR786360 UZA786139:VAV786360 UPE786139:UQZ786360 UFI786139:UHD786360 TVM786139:TXH786360 TLQ786139:TNL786360 TBU786139:TDP786360 SRY786139:STT786360 SIC786139:SJX786360 RYG786139:SAB786360 ROK786139:RQF786360 REO786139:RGJ786360 QUS786139:QWN786360 QKW786139:QMR786360 QBA786139:QCV786360 PRE786139:PSZ786360 PHI786139:PJD786360 OXM786139:OZH786360 ONQ786139:OPL786360 ODU786139:OFP786360 NTY786139:NVT786360 NKC786139:NLX786360 NAG786139:NCB786360 MQK786139:MSF786360 MGO786139:MIJ786360 LWS786139:LYN786360 LMW786139:LOR786360 LDA786139:LEV786360 KTE786139:KUZ786360 KJI786139:KLD786360 JZM786139:KBH786360 JPQ786139:JRL786360 JFU786139:JHP786360 IVY786139:IXT786360 IMC786139:INX786360 ICG786139:IEB786360 HSK786139:HUF786360 HIO786139:HKJ786360 GYS786139:HAN786360 GOW786139:GQR786360 GFA786139:GGV786360 FVE786139:FWZ786360 FLI786139:FND786360 FBM786139:FDH786360 ERQ786139:ETL786360 EHU786139:EJP786360 DXY786139:DZT786360 DOC786139:DPX786360 DEG786139:DGB786360 CUK786139:CWF786360 CKO786139:CMJ786360 CAS786139:CCN786360 BQW786139:BSR786360 BHA786139:BIV786360 AXE786139:AYZ786360 ANI786139:APD786360 ADM786139:AFH786360 TQ786139:VL786360 JU786139:LP786360 WWG720603:WYB720824 WMK720603:WOF720824 WCO720603:WEJ720824 VSS720603:VUN720824 VIW720603:VKR720824 UZA720603:VAV720824 UPE720603:UQZ720824 UFI720603:UHD720824 TVM720603:TXH720824 TLQ720603:TNL720824 TBU720603:TDP720824 SRY720603:STT720824 SIC720603:SJX720824 RYG720603:SAB720824 ROK720603:RQF720824 REO720603:RGJ720824 QUS720603:QWN720824 QKW720603:QMR720824 QBA720603:QCV720824 PRE720603:PSZ720824 PHI720603:PJD720824 OXM720603:OZH720824 ONQ720603:OPL720824 ODU720603:OFP720824 NTY720603:NVT720824 NKC720603:NLX720824 NAG720603:NCB720824 MQK720603:MSF720824 MGO720603:MIJ720824 LWS720603:LYN720824 LMW720603:LOR720824 LDA720603:LEV720824 KTE720603:KUZ720824 KJI720603:KLD720824 JZM720603:KBH720824 JPQ720603:JRL720824 JFU720603:JHP720824 IVY720603:IXT720824 IMC720603:INX720824 ICG720603:IEB720824 HSK720603:HUF720824 HIO720603:HKJ720824 GYS720603:HAN720824 GOW720603:GQR720824 GFA720603:GGV720824 FVE720603:FWZ720824 FLI720603:FND720824 FBM720603:FDH720824 ERQ720603:ETL720824 EHU720603:EJP720824 DXY720603:DZT720824 DOC720603:DPX720824 DEG720603:DGB720824 CUK720603:CWF720824 CKO720603:CMJ720824 CAS720603:CCN720824 BQW720603:BSR720824 BHA720603:BIV720824 AXE720603:AYZ720824 ANI720603:APD720824 ADM720603:AFH720824 TQ720603:VL720824 JU720603:LP720824 WWG655067:WYB655288 WMK655067:WOF655288 WCO655067:WEJ655288 VSS655067:VUN655288 VIW655067:VKR655288 UZA655067:VAV655288 UPE655067:UQZ655288 UFI655067:UHD655288 TVM655067:TXH655288 TLQ655067:TNL655288 TBU655067:TDP655288 SRY655067:STT655288 SIC655067:SJX655288 RYG655067:SAB655288 ROK655067:RQF655288 REO655067:RGJ655288 QUS655067:QWN655288 QKW655067:QMR655288 QBA655067:QCV655288 PRE655067:PSZ655288 PHI655067:PJD655288 OXM655067:OZH655288 ONQ655067:OPL655288 ODU655067:OFP655288 NTY655067:NVT655288 NKC655067:NLX655288 NAG655067:NCB655288 MQK655067:MSF655288 MGO655067:MIJ655288 LWS655067:LYN655288 LMW655067:LOR655288 LDA655067:LEV655288 KTE655067:KUZ655288 KJI655067:KLD655288 JZM655067:KBH655288 JPQ655067:JRL655288 JFU655067:JHP655288 IVY655067:IXT655288 IMC655067:INX655288 ICG655067:IEB655288 HSK655067:HUF655288 HIO655067:HKJ655288 GYS655067:HAN655288 GOW655067:GQR655288 GFA655067:GGV655288 FVE655067:FWZ655288 FLI655067:FND655288 FBM655067:FDH655288 ERQ655067:ETL655288 EHU655067:EJP655288 DXY655067:DZT655288 DOC655067:DPX655288 DEG655067:DGB655288 CUK655067:CWF655288 CKO655067:CMJ655288 CAS655067:CCN655288 BQW655067:BSR655288 BHA655067:BIV655288 AXE655067:AYZ655288 ANI655067:APD655288 ADM655067:AFH655288 TQ655067:VL655288 JU655067:LP655288 WWG589531:WYB589752 WMK589531:WOF589752 WCO589531:WEJ589752 VSS589531:VUN589752 VIW589531:VKR589752 UZA589531:VAV589752 UPE589531:UQZ589752 UFI589531:UHD589752 TVM589531:TXH589752 TLQ589531:TNL589752 TBU589531:TDP589752 SRY589531:STT589752 SIC589531:SJX589752 RYG589531:SAB589752 ROK589531:RQF589752 REO589531:RGJ589752 QUS589531:QWN589752 QKW589531:QMR589752 QBA589531:QCV589752 PRE589531:PSZ589752 PHI589531:PJD589752 OXM589531:OZH589752 ONQ589531:OPL589752 ODU589531:OFP589752 NTY589531:NVT589752 NKC589531:NLX589752 NAG589531:NCB589752 MQK589531:MSF589752 MGO589531:MIJ589752 LWS589531:LYN589752 LMW589531:LOR589752 LDA589531:LEV589752 KTE589531:KUZ589752 KJI589531:KLD589752 JZM589531:KBH589752 JPQ589531:JRL589752 JFU589531:JHP589752 IVY589531:IXT589752 IMC589531:INX589752 ICG589531:IEB589752 HSK589531:HUF589752 HIO589531:HKJ589752 GYS589531:HAN589752 GOW589531:GQR589752 GFA589531:GGV589752 FVE589531:FWZ589752 FLI589531:FND589752 FBM589531:FDH589752 ERQ589531:ETL589752 EHU589531:EJP589752 DXY589531:DZT589752 DOC589531:DPX589752 DEG589531:DGB589752 CUK589531:CWF589752 CKO589531:CMJ589752 CAS589531:CCN589752 BQW589531:BSR589752 BHA589531:BIV589752 AXE589531:AYZ589752 ANI589531:APD589752 ADM589531:AFH589752 TQ589531:VL589752 JU589531:LP589752 WWG523995:WYB524216 WMK523995:WOF524216 WCO523995:WEJ524216 VSS523995:VUN524216 VIW523995:VKR524216 UZA523995:VAV524216 UPE523995:UQZ524216 UFI523995:UHD524216 TVM523995:TXH524216 TLQ523995:TNL524216 TBU523995:TDP524216 SRY523995:STT524216 SIC523995:SJX524216 RYG523995:SAB524216 ROK523995:RQF524216 REO523995:RGJ524216 QUS523995:QWN524216 QKW523995:QMR524216 QBA523995:QCV524216 PRE523995:PSZ524216 PHI523995:PJD524216 OXM523995:OZH524216 ONQ523995:OPL524216 ODU523995:OFP524216 NTY523995:NVT524216 NKC523995:NLX524216 NAG523995:NCB524216 MQK523995:MSF524216 MGO523995:MIJ524216 LWS523995:LYN524216 LMW523995:LOR524216 LDA523995:LEV524216 KTE523995:KUZ524216 KJI523995:KLD524216 JZM523995:KBH524216 JPQ523995:JRL524216 JFU523995:JHP524216 IVY523995:IXT524216 IMC523995:INX524216 ICG523995:IEB524216 HSK523995:HUF524216 HIO523995:HKJ524216 GYS523995:HAN524216 GOW523995:GQR524216 GFA523995:GGV524216 FVE523995:FWZ524216 FLI523995:FND524216 FBM523995:FDH524216 ERQ523995:ETL524216 EHU523995:EJP524216 DXY523995:DZT524216 DOC523995:DPX524216 DEG523995:DGB524216 CUK523995:CWF524216 CKO523995:CMJ524216 CAS523995:CCN524216 BQW523995:BSR524216 BHA523995:BIV524216 AXE523995:AYZ524216 ANI523995:APD524216 ADM523995:AFH524216 TQ523995:VL524216 JU523995:LP524216 WWG458459:WYB458680 WMK458459:WOF458680 WCO458459:WEJ458680 VSS458459:VUN458680 VIW458459:VKR458680 UZA458459:VAV458680 UPE458459:UQZ458680 UFI458459:UHD458680 TVM458459:TXH458680 TLQ458459:TNL458680 TBU458459:TDP458680 SRY458459:STT458680 SIC458459:SJX458680 RYG458459:SAB458680 ROK458459:RQF458680 REO458459:RGJ458680 QUS458459:QWN458680 QKW458459:QMR458680 QBA458459:QCV458680 PRE458459:PSZ458680 PHI458459:PJD458680 OXM458459:OZH458680 ONQ458459:OPL458680 ODU458459:OFP458680 NTY458459:NVT458680 NKC458459:NLX458680 NAG458459:NCB458680 MQK458459:MSF458680 MGO458459:MIJ458680 LWS458459:LYN458680 LMW458459:LOR458680 LDA458459:LEV458680 KTE458459:KUZ458680 KJI458459:KLD458680 JZM458459:KBH458680 JPQ458459:JRL458680 JFU458459:JHP458680 IVY458459:IXT458680 IMC458459:INX458680 ICG458459:IEB458680 HSK458459:HUF458680 HIO458459:HKJ458680 GYS458459:HAN458680 GOW458459:GQR458680 GFA458459:GGV458680 FVE458459:FWZ458680 FLI458459:FND458680 FBM458459:FDH458680 ERQ458459:ETL458680 EHU458459:EJP458680 DXY458459:DZT458680 DOC458459:DPX458680 DEG458459:DGB458680 CUK458459:CWF458680 CKO458459:CMJ458680 CAS458459:CCN458680 BQW458459:BSR458680 BHA458459:BIV458680 AXE458459:AYZ458680 ANI458459:APD458680 ADM458459:AFH458680 TQ458459:VL458680 JU458459:LP458680 WWG392923:WYB393144 WMK392923:WOF393144 WCO392923:WEJ393144 VSS392923:VUN393144 VIW392923:VKR393144 UZA392923:VAV393144 UPE392923:UQZ393144 UFI392923:UHD393144 TVM392923:TXH393144 TLQ392923:TNL393144 TBU392923:TDP393144 SRY392923:STT393144 SIC392923:SJX393144 RYG392923:SAB393144 ROK392923:RQF393144 REO392923:RGJ393144 QUS392923:QWN393144 QKW392923:QMR393144 QBA392923:QCV393144 PRE392923:PSZ393144 PHI392923:PJD393144 OXM392923:OZH393144 ONQ392923:OPL393144 ODU392923:OFP393144 NTY392923:NVT393144 NKC392923:NLX393144 NAG392923:NCB393144 MQK392923:MSF393144 MGO392923:MIJ393144 LWS392923:LYN393144 LMW392923:LOR393144 LDA392923:LEV393144 KTE392923:KUZ393144 KJI392923:KLD393144 JZM392923:KBH393144 JPQ392923:JRL393144 JFU392923:JHP393144 IVY392923:IXT393144 IMC392923:INX393144 ICG392923:IEB393144 HSK392923:HUF393144 HIO392923:HKJ393144 GYS392923:HAN393144 GOW392923:GQR393144 GFA392923:GGV393144 FVE392923:FWZ393144 FLI392923:FND393144 FBM392923:FDH393144 ERQ392923:ETL393144 EHU392923:EJP393144 DXY392923:DZT393144 DOC392923:DPX393144 DEG392923:DGB393144 CUK392923:CWF393144 CKO392923:CMJ393144 CAS392923:CCN393144 BQW392923:BSR393144 BHA392923:BIV393144 AXE392923:AYZ393144 ANI392923:APD393144 ADM392923:AFH393144 TQ392923:VL393144 JU392923:LP393144 WWG327387:WYB327608 WMK327387:WOF327608 WCO327387:WEJ327608 VSS327387:VUN327608 VIW327387:VKR327608 UZA327387:VAV327608 UPE327387:UQZ327608 UFI327387:UHD327608 TVM327387:TXH327608 TLQ327387:TNL327608 TBU327387:TDP327608 SRY327387:STT327608 SIC327387:SJX327608 RYG327387:SAB327608 ROK327387:RQF327608 REO327387:RGJ327608 QUS327387:QWN327608 QKW327387:QMR327608 QBA327387:QCV327608 PRE327387:PSZ327608 PHI327387:PJD327608 OXM327387:OZH327608 ONQ327387:OPL327608 ODU327387:OFP327608 NTY327387:NVT327608 NKC327387:NLX327608 NAG327387:NCB327608 MQK327387:MSF327608 MGO327387:MIJ327608 LWS327387:LYN327608 LMW327387:LOR327608 LDA327387:LEV327608 KTE327387:KUZ327608 KJI327387:KLD327608 JZM327387:KBH327608 JPQ327387:JRL327608 JFU327387:JHP327608 IVY327387:IXT327608 IMC327387:INX327608 ICG327387:IEB327608 HSK327387:HUF327608 HIO327387:HKJ327608 GYS327387:HAN327608 GOW327387:GQR327608 GFA327387:GGV327608 FVE327387:FWZ327608 FLI327387:FND327608 FBM327387:FDH327608 ERQ327387:ETL327608 EHU327387:EJP327608 DXY327387:DZT327608 DOC327387:DPX327608 DEG327387:DGB327608 CUK327387:CWF327608 CKO327387:CMJ327608 CAS327387:CCN327608 BQW327387:BSR327608 BHA327387:BIV327608 AXE327387:AYZ327608 ANI327387:APD327608 ADM327387:AFH327608 TQ327387:VL327608 JU327387:LP327608 WWG261851:WYB262072 WMK261851:WOF262072 WCO261851:WEJ262072 VSS261851:VUN262072 VIW261851:VKR262072 UZA261851:VAV262072 UPE261851:UQZ262072 UFI261851:UHD262072 TVM261851:TXH262072 TLQ261851:TNL262072 TBU261851:TDP262072 SRY261851:STT262072 SIC261851:SJX262072 RYG261851:SAB262072 ROK261851:RQF262072 REO261851:RGJ262072 QUS261851:QWN262072 QKW261851:QMR262072 QBA261851:QCV262072 PRE261851:PSZ262072 PHI261851:PJD262072 OXM261851:OZH262072 ONQ261851:OPL262072 ODU261851:OFP262072 NTY261851:NVT262072 NKC261851:NLX262072 NAG261851:NCB262072 MQK261851:MSF262072 MGO261851:MIJ262072 LWS261851:LYN262072 LMW261851:LOR262072 LDA261851:LEV262072 KTE261851:KUZ262072 KJI261851:KLD262072 JZM261851:KBH262072 JPQ261851:JRL262072 JFU261851:JHP262072 IVY261851:IXT262072 IMC261851:INX262072 ICG261851:IEB262072 HSK261851:HUF262072 HIO261851:HKJ262072 GYS261851:HAN262072 GOW261851:GQR262072 GFA261851:GGV262072 FVE261851:FWZ262072 FLI261851:FND262072 FBM261851:FDH262072 ERQ261851:ETL262072 EHU261851:EJP262072 DXY261851:DZT262072 DOC261851:DPX262072 DEG261851:DGB262072 CUK261851:CWF262072 CKO261851:CMJ262072 CAS261851:CCN262072 BQW261851:BSR262072 BHA261851:BIV262072 AXE261851:AYZ262072 ANI261851:APD262072 ADM261851:AFH262072 TQ261851:VL262072 JU261851:LP262072 WWG196315:WYB196536 WMK196315:WOF196536 WCO196315:WEJ196536 VSS196315:VUN196536 VIW196315:VKR196536 UZA196315:VAV196536 UPE196315:UQZ196536 UFI196315:UHD196536 TVM196315:TXH196536 TLQ196315:TNL196536 TBU196315:TDP196536 SRY196315:STT196536 SIC196315:SJX196536 RYG196315:SAB196536 ROK196315:RQF196536 REO196315:RGJ196536 QUS196315:QWN196536 QKW196315:QMR196536 QBA196315:QCV196536 PRE196315:PSZ196536 PHI196315:PJD196536 OXM196315:OZH196536 ONQ196315:OPL196536 ODU196315:OFP196536 NTY196315:NVT196536 NKC196315:NLX196536 NAG196315:NCB196536 MQK196315:MSF196536 MGO196315:MIJ196536 LWS196315:LYN196536 LMW196315:LOR196536 LDA196315:LEV196536 KTE196315:KUZ196536 KJI196315:KLD196536 JZM196315:KBH196536 JPQ196315:JRL196536 JFU196315:JHP196536 IVY196315:IXT196536 IMC196315:INX196536 ICG196315:IEB196536 HSK196315:HUF196536 HIO196315:HKJ196536 GYS196315:HAN196536 GOW196315:GQR196536 GFA196315:GGV196536 FVE196315:FWZ196536 FLI196315:FND196536 FBM196315:FDH196536 ERQ196315:ETL196536 EHU196315:EJP196536 DXY196315:DZT196536 DOC196315:DPX196536 DEG196315:DGB196536 CUK196315:CWF196536 CKO196315:CMJ196536 CAS196315:CCN196536 BQW196315:BSR196536 BHA196315:BIV196536 AXE196315:AYZ196536 ANI196315:APD196536 ADM196315:AFH196536 TQ196315:VL196536 JU196315:LP196536 WWG130779:WYB131000 WMK130779:WOF131000 WCO130779:WEJ131000 VSS130779:VUN131000 VIW130779:VKR131000 UZA130779:VAV131000 UPE130779:UQZ131000 UFI130779:UHD131000 TVM130779:TXH131000 TLQ130779:TNL131000 TBU130779:TDP131000 SRY130779:STT131000 SIC130779:SJX131000 RYG130779:SAB131000 ROK130779:RQF131000 REO130779:RGJ131000 QUS130779:QWN131000 QKW130779:QMR131000 QBA130779:QCV131000 PRE130779:PSZ131000 PHI130779:PJD131000 OXM130779:OZH131000 ONQ130779:OPL131000 ODU130779:OFP131000 NTY130779:NVT131000 NKC130779:NLX131000 NAG130779:NCB131000 MQK130779:MSF131000 MGO130779:MIJ131000 LWS130779:LYN131000 LMW130779:LOR131000 LDA130779:LEV131000 KTE130779:KUZ131000 KJI130779:KLD131000 JZM130779:KBH131000 JPQ130779:JRL131000 JFU130779:JHP131000 IVY130779:IXT131000 IMC130779:INX131000 ICG130779:IEB131000 HSK130779:HUF131000 HIO130779:HKJ131000 GYS130779:HAN131000 GOW130779:GQR131000 GFA130779:GGV131000 FVE130779:FWZ131000 FLI130779:FND131000 FBM130779:FDH131000 ERQ130779:ETL131000 EHU130779:EJP131000 DXY130779:DZT131000 DOC130779:DPX131000 DEG130779:DGB131000 CUK130779:CWF131000 CKO130779:CMJ131000 CAS130779:CCN131000 BQW130779:BSR131000 BHA130779:BIV131000 AXE130779:AYZ131000 ANI130779:APD131000 ADM130779:AFH131000 TQ130779:VL131000 JU130779:LP131000 WWG65243:WYB65464 WMK65243:WOF65464 WCO65243:WEJ65464 VSS65243:VUN65464 VIW65243:VKR65464 UZA65243:VAV65464 UPE65243:UQZ65464 UFI65243:UHD65464 TVM65243:TXH65464 TLQ65243:TNL65464 TBU65243:TDP65464 SRY65243:STT65464 SIC65243:SJX65464 RYG65243:SAB65464 ROK65243:RQF65464 REO65243:RGJ65464 QUS65243:QWN65464 QKW65243:QMR65464 QBA65243:QCV65464 PRE65243:PSZ65464 PHI65243:PJD65464 OXM65243:OZH65464 ONQ65243:OPL65464 ODU65243:OFP65464 NTY65243:NVT65464 NKC65243:NLX65464 NAG65243:NCB65464 MQK65243:MSF65464 MGO65243:MIJ65464 LWS65243:LYN65464 LMW65243:LOR65464 LDA65243:LEV65464 KTE65243:KUZ65464 KJI65243:KLD65464 JZM65243:KBH65464 JPQ65243:JRL65464 JFU65243:JHP65464 IVY65243:IXT65464 IMC65243:INX65464 ICG65243:IEB65464 HSK65243:HUF65464 HIO65243:HKJ65464 GYS65243:HAN65464 GOW65243:GQR65464 GFA65243:GGV65464 FVE65243:FWZ65464 FLI65243:FND65464 FBM65243:FDH65464 ERQ65243:ETL65464 EHU65243:EJP65464 DXY65243:DZT65464 DOC65243:DPX65464 DEG65243:DGB65464 CUK65243:CWF65464 CKO65243:CMJ65464 CAS65243:CCN65464 BQW65243:BSR65464 BHA65243:BIV65464 AXE65243:AYZ65464 ANI65243:APD65464 ADM65243:AFH65464 TQ65243:VL65464 JU65243:LP65464 WWL983004:WWL983031 WMP983004:WMP983031 WCT983004:WCT983031 VSX983004:VSX983031 VJB983004:VJB983031 UZF983004:UZF983031 UPJ983004:UPJ983031 UFN983004:UFN983031 TVR983004:TVR983031 TLV983004:TLV983031 TBZ983004:TBZ983031 SSD983004:SSD983031 SIH983004:SIH983031 RYL983004:RYL983031 ROP983004:ROP983031 RET983004:RET983031 QUX983004:QUX983031 QLB983004:QLB983031 QBF983004:QBF983031 PRJ983004:PRJ983031 PHN983004:PHN983031 OXR983004:OXR983031 ONV983004:ONV983031 ODZ983004:ODZ983031 NUD983004:NUD983031 NKH983004:NKH983031 NAL983004:NAL983031 MQP983004:MQP983031 MGT983004:MGT983031 LWX983004:LWX983031 LNB983004:LNB983031 LDF983004:LDF983031 KTJ983004:KTJ983031 KJN983004:KJN983031 JZR983004:JZR983031 JPV983004:JPV983031 JFZ983004:JFZ983031 IWD983004:IWD983031 IMH983004:IMH983031 ICL983004:ICL983031 HSP983004:HSP983031 HIT983004:HIT983031 GYX983004:GYX983031 GPB983004:GPB983031 GFF983004:GFF983031 FVJ983004:FVJ983031 FLN983004:FLN983031 FBR983004:FBR983031 ERV983004:ERV983031 EHZ983004:EHZ983031 DYD983004:DYD983031 DOH983004:DOH983031 DEL983004:DEL983031 CUP983004:CUP983031 CKT983004:CKT983031 CAX983004:CAX983031 BRB983004:BRB983031 BHF983004:BHF983031 AXJ983004:AXJ983031 ANN983004:ANN983031 ADR983004:ADR983031 TV983004:TV983031 JZ983004:JZ983031 WWL917468:WWL917495 WMP917468:WMP917495 WCT917468:WCT917495 VSX917468:VSX917495 VJB917468:VJB917495 UZF917468:UZF917495 UPJ917468:UPJ917495 UFN917468:UFN917495 TVR917468:TVR917495 TLV917468:TLV917495 TBZ917468:TBZ917495 SSD917468:SSD917495 SIH917468:SIH917495 RYL917468:RYL917495 ROP917468:ROP917495 RET917468:RET917495 QUX917468:QUX917495 QLB917468:QLB917495 QBF917468:QBF917495 PRJ917468:PRJ917495 PHN917468:PHN917495 OXR917468:OXR917495 ONV917468:ONV917495 ODZ917468:ODZ917495 NUD917468:NUD917495 NKH917468:NKH917495 NAL917468:NAL917495 MQP917468:MQP917495 MGT917468:MGT917495 LWX917468:LWX917495 LNB917468:LNB917495 LDF917468:LDF917495 KTJ917468:KTJ917495 KJN917468:KJN917495 JZR917468:JZR917495 JPV917468:JPV917495 JFZ917468:JFZ917495 IWD917468:IWD917495 IMH917468:IMH917495 ICL917468:ICL917495 HSP917468:HSP917495 HIT917468:HIT917495 GYX917468:GYX917495 GPB917468:GPB917495 GFF917468:GFF917495 FVJ917468:FVJ917495 FLN917468:FLN917495 FBR917468:FBR917495 ERV917468:ERV917495 EHZ917468:EHZ917495 DYD917468:DYD917495 DOH917468:DOH917495 DEL917468:DEL917495 CUP917468:CUP917495 CKT917468:CKT917495 CAX917468:CAX917495 BRB917468:BRB917495 BHF917468:BHF917495 AXJ917468:AXJ917495 ANN917468:ANN917495 ADR917468:ADR917495 TV917468:TV917495 JZ917468:JZ917495 WWL851932:WWL851959 WMP851932:WMP851959 WCT851932:WCT851959 VSX851932:VSX851959 VJB851932:VJB851959 UZF851932:UZF851959 UPJ851932:UPJ851959 UFN851932:UFN851959 TVR851932:TVR851959 TLV851932:TLV851959 TBZ851932:TBZ851959 SSD851932:SSD851959 SIH851932:SIH851959 RYL851932:RYL851959 ROP851932:ROP851959 RET851932:RET851959 QUX851932:QUX851959 QLB851932:QLB851959 QBF851932:QBF851959 PRJ851932:PRJ851959 PHN851932:PHN851959 OXR851932:OXR851959 ONV851932:ONV851959 ODZ851932:ODZ851959 NUD851932:NUD851959 NKH851932:NKH851959 NAL851932:NAL851959 MQP851932:MQP851959 MGT851932:MGT851959 LWX851932:LWX851959 LNB851932:LNB851959 LDF851932:LDF851959 KTJ851932:KTJ851959 KJN851932:KJN851959 JZR851932:JZR851959 JPV851932:JPV851959 JFZ851932:JFZ851959 IWD851932:IWD851959 IMH851932:IMH851959 ICL851932:ICL851959 HSP851932:HSP851959 HIT851932:HIT851959 GYX851932:GYX851959 GPB851932:GPB851959 GFF851932:GFF851959 FVJ851932:FVJ851959 FLN851932:FLN851959 FBR851932:FBR851959 ERV851932:ERV851959 EHZ851932:EHZ851959 DYD851932:DYD851959 DOH851932:DOH851959 DEL851932:DEL851959 CUP851932:CUP851959 CKT851932:CKT851959 CAX851932:CAX851959 BRB851932:BRB851959 BHF851932:BHF851959 AXJ851932:AXJ851959 ANN851932:ANN851959 ADR851932:ADR851959 TV851932:TV851959 JZ851932:JZ851959 WWL786396:WWL786423 WMP786396:WMP786423 WCT786396:WCT786423 VSX786396:VSX786423 VJB786396:VJB786423 UZF786396:UZF786423 UPJ786396:UPJ786423 UFN786396:UFN786423 TVR786396:TVR786423 TLV786396:TLV786423 TBZ786396:TBZ786423 SSD786396:SSD786423 SIH786396:SIH786423 RYL786396:RYL786423 ROP786396:ROP786423 RET786396:RET786423 QUX786396:QUX786423 QLB786396:QLB786423 QBF786396:QBF786423 PRJ786396:PRJ786423 PHN786396:PHN786423 OXR786396:OXR786423 ONV786396:ONV786423 ODZ786396:ODZ786423 NUD786396:NUD786423 NKH786396:NKH786423 NAL786396:NAL786423 MQP786396:MQP786423 MGT786396:MGT786423 LWX786396:LWX786423 LNB786396:LNB786423 LDF786396:LDF786423 KTJ786396:KTJ786423 KJN786396:KJN786423 JZR786396:JZR786423 JPV786396:JPV786423 JFZ786396:JFZ786423 IWD786396:IWD786423 IMH786396:IMH786423 ICL786396:ICL786423 HSP786396:HSP786423 HIT786396:HIT786423 GYX786396:GYX786423 GPB786396:GPB786423 GFF786396:GFF786423 FVJ786396:FVJ786423 FLN786396:FLN786423 FBR786396:FBR786423 ERV786396:ERV786423 EHZ786396:EHZ786423 DYD786396:DYD786423 DOH786396:DOH786423 DEL786396:DEL786423 CUP786396:CUP786423 CKT786396:CKT786423 CAX786396:CAX786423 BRB786396:BRB786423 BHF786396:BHF786423 AXJ786396:AXJ786423 ANN786396:ANN786423 ADR786396:ADR786423 TV786396:TV786423 JZ786396:JZ786423 WWL720860:WWL720887 WMP720860:WMP720887 WCT720860:WCT720887 VSX720860:VSX720887 VJB720860:VJB720887 UZF720860:UZF720887 UPJ720860:UPJ720887 UFN720860:UFN720887 TVR720860:TVR720887 TLV720860:TLV720887 TBZ720860:TBZ720887 SSD720860:SSD720887 SIH720860:SIH720887 RYL720860:RYL720887 ROP720860:ROP720887 RET720860:RET720887 QUX720860:QUX720887 QLB720860:QLB720887 QBF720860:QBF720887 PRJ720860:PRJ720887 PHN720860:PHN720887 OXR720860:OXR720887 ONV720860:ONV720887 ODZ720860:ODZ720887 NUD720860:NUD720887 NKH720860:NKH720887 NAL720860:NAL720887 MQP720860:MQP720887 MGT720860:MGT720887 LWX720860:LWX720887 LNB720860:LNB720887 LDF720860:LDF720887 KTJ720860:KTJ720887 KJN720860:KJN720887 JZR720860:JZR720887 JPV720860:JPV720887 JFZ720860:JFZ720887 IWD720860:IWD720887 IMH720860:IMH720887 ICL720860:ICL720887 HSP720860:HSP720887 HIT720860:HIT720887 GYX720860:GYX720887 GPB720860:GPB720887 GFF720860:GFF720887 FVJ720860:FVJ720887 FLN720860:FLN720887 FBR720860:FBR720887 ERV720860:ERV720887 EHZ720860:EHZ720887 DYD720860:DYD720887 DOH720860:DOH720887 DEL720860:DEL720887 CUP720860:CUP720887 CKT720860:CKT720887 CAX720860:CAX720887 BRB720860:BRB720887 BHF720860:BHF720887 AXJ720860:AXJ720887 ANN720860:ANN720887 ADR720860:ADR720887 TV720860:TV720887 JZ720860:JZ720887 WWL655324:WWL655351 WMP655324:WMP655351 WCT655324:WCT655351 VSX655324:VSX655351 VJB655324:VJB655351 UZF655324:UZF655351 UPJ655324:UPJ655351 UFN655324:UFN655351 TVR655324:TVR655351 TLV655324:TLV655351 TBZ655324:TBZ655351 SSD655324:SSD655351 SIH655324:SIH655351 RYL655324:RYL655351 ROP655324:ROP655351 RET655324:RET655351 QUX655324:QUX655351 QLB655324:QLB655351 QBF655324:QBF655351 PRJ655324:PRJ655351 PHN655324:PHN655351 OXR655324:OXR655351 ONV655324:ONV655351 ODZ655324:ODZ655351 NUD655324:NUD655351 NKH655324:NKH655351 NAL655324:NAL655351 MQP655324:MQP655351 MGT655324:MGT655351 LWX655324:LWX655351 LNB655324:LNB655351 LDF655324:LDF655351 KTJ655324:KTJ655351 KJN655324:KJN655351 JZR655324:JZR655351 JPV655324:JPV655351 JFZ655324:JFZ655351 IWD655324:IWD655351 IMH655324:IMH655351 ICL655324:ICL655351 HSP655324:HSP655351 HIT655324:HIT655351 GYX655324:GYX655351 GPB655324:GPB655351 GFF655324:GFF655351 FVJ655324:FVJ655351 FLN655324:FLN655351 FBR655324:FBR655351 ERV655324:ERV655351 EHZ655324:EHZ655351 DYD655324:DYD655351 DOH655324:DOH655351 DEL655324:DEL655351 CUP655324:CUP655351 CKT655324:CKT655351 CAX655324:CAX655351 BRB655324:BRB655351 BHF655324:BHF655351 AXJ655324:AXJ655351 ANN655324:ANN655351 ADR655324:ADR655351 TV655324:TV655351 JZ655324:JZ655351 WWL589788:WWL589815 WMP589788:WMP589815 WCT589788:WCT589815 VSX589788:VSX589815 VJB589788:VJB589815 UZF589788:UZF589815 UPJ589788:UPJ589815 UFN589788:UFN589815 TVR589788:TVR589815 TLV589788:TLV589815 TBZ589788:TBZ589815 SSD589788:SSD589815 SIH589788:SIH589815 RYL589788:RYL589815 ROP589788:ROP589815 RET589788:RET589815 QUX589788:QUX589815 QLB589788:QLB589815 QBF589788:QBF589815 PRJ589788:PRJ589815 PHN589788:PHN589815 OXR589788:OXR589815 ONV589788:ONV589815 ODZ589788:ODZ589815 NUD589788:NUD589815 NKH589788:NKH589815 NAL589788:NAL589815 MQP589788:MQP589815 MGT589788:MGT589815 LWX589788:LWX589815 LNB589788:LNB589815 LDF589788:LDF589815 KTJ589788:KTJ589815 KJN589788:KJN589815 JZR589788:JZR589815 JPV589788:JPV589815 JFZ589788:JFZ589815 IWD589788:IWD589815 IMH589788:IMH589815 ICL589788:ICL589815 HSP589788:HSP589815 HIT589788:HIT589815 GYX589788:GYX589815 GPB589788:GPB589815 GFF589788:GFF589815 FVJ589788:FVJ589815 FLN589788:FLN589815 FBR589788:FBR589815 ERV589788:ERV589815 EHZ589788:EHZ589815 DYD589788:DYD589815 DOH589788:DOH589815 DEL589788:DEL589815 CUP589788:CUP589815 CKT589788:CKT589815 CAX589788:CAX589815 BRB589788:BRB589815 BHF589788:BHF589815 AXJ589788:AXJ589815 ANN589788:ANN589815 ADR589788:ADR589815 TV589788:TV589815 JZ589788:JZ589815 WWL524252:WWL524279 WMP524252:WMP524279 WCT524252:WCT524279 VSX524252:VSX524279 VJB524252:VJB524279 UZF524252:UZF524279 UPJ524252:UPJ524279 UFN524252:UFN524279 TVR524252:TVR524279 TLV524252:TLV524279 TBZ524252:TBZ524279 SSD524252:SSD524279 SIH524252:SIH524279 RYL524252:RYL524279 ROP524252:ROP524279 RET524252:RET524279 QUX524252:QUX524279 QLB524252:QLB524279 QBF524252:QBF524279 PRJ524252:PRJ524279 PHN524252:PHN524279 OXR524252:OXR524279 ONV524252:ONV524279 ODZ524252:ODZ524279 NUD524252:NUD524279 NKH524252:NKH524279 NAL524252:NAL524279 MQP524252:MQP524279 MGT524252:MGT524279 LWX524252:LWX524279 LNB524252:LNB524279 LDF524252:LDF524279 KTJ524252:KTJ524279 KJN524252:KJN524279 JZR524252:JZR524279 JPV524252:JPV524279 JFZ524252:JFZ524279 IWD524252:IWD524279 IMH524252:IMH524279 ICL524252:ICL524279 HSP524252:HSP524279 HIT524252:HIT524279 GYX524252:GYX524279 GPB524252:GPB524279 GFF524252:GFF524279 FVJ524252:FVJ524279 FLN524252:FLN524279 FBR524252:FBR524279 ERV524252:ERV524279 EHZ524252:EHZ524279 DYD524252:DYD524279 DOH524252:DOH524279 DEL524252:DEL524279 CUP524252:CUP524279 CKT524252:CKT524279 CAX524252:CAX524279 BRB524252:BRB524279 BHF524252:BHF524279 AXJ524252:AXJ524279 ANN524252:ANN524279 ADR524252:ADR524279 TV524252:TV524279 JZ524252:JZ524279 WWL458716:WWL458743 WMP458716:WMP458743 WCT458716:WCT458743 VSX458716:VSX458743 VJB458716:VJB458743 UZF458716:UZF458743 UPJ458716:UPJ458743 UFN458716:UFN458743 TVR458716:TVR458743 TLV458716:TLV458743 TBZ458716:TBZ458743 SSD458716:SSD458743 SIH458716:SIH458743 RYL458716:RYL458743 ROP458716:ROP458743 RET458716:RET458743 QUX458716:QUX458743 QLB458716:QLB458743 QBF458716:QBF458743 PRJ458716:PRJ458743 PHN458716:PHN458743 OXR458716:OXR458743 ONV458716:ONV458743 ODZ458716:ODZ458743 NUD458716:NUD458743 NKH458716:NKH458743 NAL458716:NAL458743 MQP458716:MQP458743 MGT458716:MGT458743 LWX458716:LWX458743 LNB458716:LNB458743 LDF458716:LDF458743 KTJ458716:KTJ458743 KJN458716:KJN458743 JZR458716:JZR458743 JPV458716:JPV458743 JFZ458716:JFZ458743 IWD458716:IWD458743 IMH458716:IMH458743 ICL458716:ICL458743 HSP458716:HSP458743 HIT458716:HIT458743 GYX458716:GYX458743 GPB458716:GPB458743 GFF458716:GFF458743 FVJ458716:FVJ458743 FLN458716:FLN458743 FBR458716:FBR458743 ERV458716:ERV458743 EHZ458716:EHZ458743 DYD458716:DYD458743 DOH458716:DOH458743 DEL458716:DEL458743 CUP458716:CUP458743 CKT458716:CKT458743 CAX458716:CAX458743 BRB458716:BRB458743 BHF458716:BHF458743 AXJ458716:AXJ458743 ANN458716:ANN458743 ADR458716:ADR458743 TV458716:TV458743 JZ458716:JZ458743 WWL393180:WWL393207 WMP393180:WMP393207 WCT393180:WCT393207 VSX393180:VSX393207 VJB393180:VJB393207 UZF393180:UZF393207 UPJ393180:UPJ393207 UFN393180:UFN393207 TVR393180:TVR393207 TLV393180:TLV393207 TBZ393180:TBZ393207 SSD393180:SSD393207 SIH393180:SIH393207 RYL393180:RYL393207 ROP393180:ROP393207 RET393180:RET393207 QUX393180:QUX393207 QLB393180:QLB393207 QBF393180:QBF393207 PRJ393180:PRJ393207 PHN393180:PHN393207 OXR393180:OXR393207 ONV393180:ONV393207 ODZ393180:ODZ393207 NUD393180:NUD393207 NKH393180:NKH393207 NAL393180:NAL393207 MQP393180:MQP393207 MGT393180:MGT393207 LWX393180:LWX393207 LNB393180:LNB393207 LDF393180:LDF393207 KTJ393180:KTJ393207 KJN393180:KJN393207 JZR393180:JZR393207 JPV393180:JPV393207 JFZ393180:JFZ393207 IWD393180:IWD393207 IMH393180:IMH393207 ICL393180:ICL393207 HSP393180:HSP393207 HIT393180:HIT393207 GYX393180:GYX393207 GPB393180:GPB393207 GFF393180:GFF393207 FVJ393180:FVJ393207 FLN393180:FLN393207 FBR393180:FBR393207 ERV393180:ERV393207 EHZ393180:EHZ393207 DYD393180:DYD393207 DOH393180:DOH393207 DEL393180:DEL393207 CUP393180:CUP393207 CKT393180:CKT393207 CAX393180:CAX393207 BRB393180:BRB393207 BHF393180:BHF393207 AXJ393180:AXJ393207 ANN393180:ANN393207 ADR393180:ADR393207 TV393180:TV393207 JZ393180:JZ393207 WWL327644:WWL327671 WMP327644:WMP327671 WCT327644:WCT327671 VSX327644:VSX327671 VJB327644:VJB327671 UZF327644:UZF327671 UPJ327644:UPJ327671 UFN327644:UFN327671 TVR327644:TVR327671 TLV327644:TLV327671 TBZ327644:TBZ327671 SSD327644:SSD327671 SIH327644:SIH327671 RYL327644:RYL327671 ROP327644:ROP327671 RET327644:RET327671 QUX327644:QUX327671 QLB327644:QLB327671 QBF327644:QBF327671 PRJ327644:PRJ327671 PHN327644:PHN327671 OXR327644:OXR327671 ONV327644:ONV327671 ODZ327644:ODZ327671 NUD327644:NUD327671 NKH327644:NKH327671 NAL327644:NAL327671 MQP327644:MQP327671 MGT327644:MGT327671 LWX327644:LWX327671 LNB327644:LNB327671 LDF327644:LDF327671 KTJ327644:KTJ327671 KJN327644:KJN327671 JZR327644:JZR327671 JPV327644:JPV327671 JFZ327644:JFZ327671 IWD327644:IWD327671 IMH327644:IMH327671 ICL327644:ICL327671 HSP327644:HSP327671 HIT327644:HIT327671 GYX327644:GYX327671 GPB327644:GPB327671 GFF327644:GFF327671 FVJ327644:FVJ327671 FLN327644:FLN327671 FBR327644:FBR327671 ERV327644:ERV327671 EHZ327644:EHZ327671 DYD327644:DYD327671 DOH327644:DOH327671 DEL327644:DEL327671 CUP327644:CUP327671 CKT327644:CKT327671 CAX327644:CAX327671 BRB327644:BRB327671 BHF327644:BHF327671 AXJ327644:AXJ327671 ANN327644:ANN327671 ADR327644:ADR327671 TV327644:TV327671 JZ327644:JZ327671 WWL262108:WWL262135 WMP262108:WMP262135 WCT262108:WCT262135 VSX262108:VSX262135 VJB262108:VJB262135 UZF262108:UZF262135 UPJ262108:UPJ262135 UFN262108:UFN262135 TVR262108:TVR262135 TLV262108:TLV262135 TBZ262108:TBZ262135 SSD262108:SSD262135 SIH262108:SIH262135 RYL262108:RYL262135 ROP262108:ROP262135 RET262108:RET262135 QUX262108:QUX262135 QLB262108:QLB262135 QBF262108:QBF262135 PRJ262108:PRJ262135 PHN262108:PHN262135 OXR262108:OXR262135 ONV262108:ONV262135 ODZ262108:ODZ262135 NUD262108:NUD262135 NKH262108:NKH262135 NAL262108:NAL262135 MQP262108:MQP262135 MGT262108:MGT262135 LWX262108:LWX262135 LNB262108:LNB262135 LDF262108:LDF262135 KTJ262108:KTJ262135 KJN262108:KJN262135 JZR262108:JZR262135 JPV262108:JPV262135 JFZ262108:JFZ262135 IWD262108:IWD262135 IMH262108:IMH262135 ICL262108:ICL262135 HSP262108:HSP262135 HIT262108:HIT262135 GYX262108:GYX262135 GPB262108:GPB262135 GFF262108:GFF262135 FVJ262108:FVJ262135 FLN262108:FLN262135 FBR262108:FBR262135 ERV262108:ERV262135 EHZ262108:EHZ262135 DYD262108:DYD262135 DOH262108:DOH262135 DEL262108:DEL262135 CUP262108:CUP262135 CKT262108:CKT262135 CAX262108:CAX262135 BRB262108:BRB262135 BHF262108:BHF262135 AXJ262108:AXJ262135 ANN262108:ANN262135 ADR262108:ADR262135 TV262108:TV262135 JZ262108:JZ262135 WWL196572:WWL196599 WMP196572:WMP196599 WCT196572:WCT196599 VSX196572:VSX196599 VJB196572:VJB196599 UZF196572:UZF196599 UPJ196572:UPJ196599 UFN196572:UFN196599 TVR196572:TVR196599 TLV196572:TLV196599 TBZ196572:TBZ196599 SSD196572:SSD196599 SIH196572:SIH196599 RYL196572:RYL196599 ROP196572:ROP196599 RET196572:RET196599 QUX196572:QUX196599 QLB196572:QLB196599 QBF196572:QBF196599 PRJ196572:PRJ196599 PHN196572:PHN196599 OXR196572:OXR196599 ONV196572:ONV196599 ODZ196572:ODZ196599 NUD196572:NUD196599 NKH196572:NKH196599 NAL196572:NAL196599 MQP196572:MQP196599 MGT196572:MGT196599 LWX196572:LWX196599 LNB196572:LNB196599 LDF196572:LDF196599 KTJ196572:KTJ196599 KJN196572:KJN196599 JZR196572:JZR196599 JPV196572:JPV196599 JFZ196572:JFZ196599 IWD196572:IWD196599 IMH196572:IMH196599 ICL196572:ICL196599 HSP196572:HSP196599 HIT196572:HIT196599 GYX196572:GYX196599 GPB196572:GPB196599 GFF196572:GFF196599 FVJ196572:FVJ196599 FLN196572:FLN196599 FBR196572:FBR196599 ERV196572:ERV196599 EHZ196572:EHZ196599 DYD196572:DYD196599 DOH196572:DOH196599 DEL196572:DEL196599 CUP196572:CUP196599 CKT196572:CKT196599 CAX196572:CAX196599 BRB196572:BRB196599 BHF196572:BHF196599 AXJ196572:AXJ196599 ANN196572:ANN196599 ADR196572:ADR196599 TV196572:TV196599 JZ196572:JZ196599 WWL131036:WWL131063 WMP131036:WMP131063 WCT131036:WCT131063 VSX131036:VSX131063 VJB131036:VJB131063 UZF131036:UZF131063 UPJ131036:UPJ131063 UFN131036:UFN131063 TVR131036:TVR131063 TLV131036:TLV131063 TBZ131036:TBZ131063 SSD131036:SSD131063 SIH131036:SIH131063 RYL131036:RYL131063 ROP131036:ROP131063 RET131036:RET131063 QUX131036:QUX131063 QLB131036:QLB131063 QBF131036:QBF131063 PRJ131036:PRJ131063 PHN131036:PHN131063 OXR131036:OXR131063 ONV131036:ONV131063 ODZ131036:ODZ131063 NUD131036:NUD131063 NKH131036:NKH131063 NAL131036:NAL131063 MQP131036:MQP131063 MGT131036:MGT131063 LWX131036:LWX131063 LNB131036:LNB131063 LDF131036:LDF131063 KTJ131036:KTJ131063 KJN131036:KJN131063 JZR131036:JZR131063 JPV131036:JPV131063 JFZ131036:JFZ131063 IWD131036:IWD131063 IMH131036:IMH131063 ICL131036:ICL131063 HSP131036:HSP131063 HIT131036:HIT131063 GYX131036:GYX131063 GPB131036:GPB131063 GFF131036:GFF131063 FVJ131036:FVJ131063 FLN131036:FLN131063 FBR131036:FBR131063 ERV131036:ERV131063 EHZ131036:EHZ131063 DYD131036:DYD131063 DOH131036:DOH131063 DEL131036:DEL131063 CUP131036:CUP131063 CKT131036:CKT131063 CAX131036:CAX131063 BRB131036:BRB131063 BHF131036:BHF131063 AXJ131036:AXJ131063 ANN131036:ANN131063 ADR131036:ADR131063 TV131036:TV131063 JZ131036:JZ131063 WWL65500:WWL65527 WMP65500:WMP65527 WCT65500:WCT65527 VSX65500:VSX65527 VJB65500:VJB65527 UZF65500:UZF65527 UPJ65500:UPJ65527 UFN65500:UFN65527 TVR65500:TVR65527 TLV65500:TLV65527 TBZ65500:TBZ65527 SSD65500:SSD65527 SIH65500:SIH65527 RYL65500:RYL65527 ROP65500:ROP65527 RET65500:RET65527 QUX65500:QUX65527 QLB65500:QLB65527 QBF65500:QBF65527 PRJ65500:PRJ65527 PHN65500:PHN65527 OXR65500:OXR65527 ONV65500:ONV65527 ODZ65500:ODZ65527 NUD65500:NUD65527 NKH65500:NKH65527 NAL65500:NAL65527 MQP65500:MQP65527 MGT65500:MGT65527 LWX65500:LWX65527 LNB65500:LNB65527 LDF65500:LDF65527 KTJ65500:KTJ65527 KJN65500:KJN65527 JZR65500:JZR65527 JPV65500:JPV65527 JFZ65500:JFZ65527 IWD65500:IWD65527 IMH65500:IMH65527 ICL65500:ICL65527 HSP65500:HSP65527 HIT65500:HIT65527 GYX65500:GYX65527 GPB65500:GPB65527 GFF65500:GFF65527 FVJ65500:FVJ65527 FLN65500:FLN65527 FBR65500:FBR65527 ERV65500:ERV65527 EHZ65500:EHZ65527 DYD65500:DYD65527 DOH65500:DOH65527 DEL65500:DEL65527 CUP65500:CUP65527 CKT65500:CKT65527 CAX65500:CAX65527 BRB65500:BRB65527 BHF65500:BHF65527 AXJ65500:AXJ65527 ANN65500:ANN65527 ADR65500:ADR65527 TV65500:TV65527 JZ65500:JZ65527 WWG983004:WWK983032 WMK983004:WMO983032 WCO983004:WCS983032 VSS983004:VSW983032 VIW983004:VJA983032 UZA983004:UZE983032 UPE983004:UPI983032 UFI983004:UFM983032 TVM983004:TVQ983032 TLQ983004:TLU983032 TBU983004:TBY983032 SRY983004:SSC983032 SIC983004:SIG983032 RYG983004:RYK983032 ROK983004:ROO983032 REO983004:RES983032 QUS983004:QUW983032 QKW983004:QLA983032 QBA983004:QBE983032 PRE983004:PRI983032 PHI983004:PHM983032 OXM983004:OXQ983032 ONQ983004:ONU983032 ODU983004:ODY983032 NTY983004:NUC983032 NKC983004:NKG983032 NAG983004:NAK983032 MQK983004:MQO983032 MGO983004:MGS983032 LWS983004:LWW983032 LMW983004:LNA983032 LDA983004:LDE983032 KTE983004:KTI983032 KJI983004:KJM983032 JZM983004:JZQ983032 JPQ983004:JPU983032 JFU983004:JFY983032 IVY983004:IWC983032 IMC983004:IMG983032 ICG983004:ICK983032 HSK983004:HSO983032 HIO983004:HIS983032 GYS983004:GYW983032 GOW983004:GPA983032 GFA983004:GFE983032 FVE983004:FVI983032 FLI983004:FLM983032 FBM983004:FBQ983032 ERQ983004:ERU983032 EHU983004:EHY983032 DXY983004:DYC983032 DOC983004:DOG983032 DEG983004:DEK983032 CUK983004:CUO983032 CKO983004:CKS983032 CAS983004:CAW983032 BQW983004:BRA983032 BHA983004:BHE983032 AXE983004:AXI983032 ANI983004:ANM983032 ADM983004:ADQ983032 TQ983004:TU983032 JU983004:JY983032 WWG917468:WWK917496 WMK917468:WMO917496 WCO917468:WCS917496 VSS917468:VSW917496 VIW917468:VJA917496 UZA917468:UZE917496 UPE917468:UPI917496 UFI917468:UFM917496 TVM917468:TVQ917496 TLQ917468:TLU917496 TBU917468:TBY917496 SRY917468:SSC917496 SIC917468:SIG917496 RYG917468:RYK917496 ROK917468:ROO917496 REO917468:RES917496 QUS917468:QUW917496 QKW917468:QLA917496 QBA917468:QBE917496 PRE917468:PRI917496 PHI917468:PHM917496 OXM917468:OXQ917496 ONQ917468:ONU917496 ODU917468:ODY917496 NTY917468:NUC917496 NKC917468:NKG917496 NAG917468:NAK917496 MQK917468:MQO917496 MGO917468:MGS917496 LWS917468:LWW917496 LMW917468:LNA917496 LDA917468:LDE917496 KTE917468:KTI917496 KJI917468:KJM917496 JZM917468:JZQ917496 JPQ917468:JPU917496 JFU917468:JFY917496 IVY917468:IWC917496 IMC917468:IMG917496 ICG917468:ICK917496 HSK917468:HSO917496 HIO917468:HIS917496 GYS917468:GYW917496 GOW917468:GPA917496 GFA917468:GFE917496 FVE917468:FVI917496 FLI917468:FLM917496 FBM917468:FBQ917496 ERQ917468:ERU917496 EHU917468:EHY917496 DXY917468:DYC917496 DOC917468:DOG917496 DEG917468:DEK917496 CUK917468:CUO917496 CKO917468:CKS917496 CAS917468:CAW917496 BQW917468:BRA917496 BHA917468:BHE917496 AXE917468:AXI917496 ANI917468:ANM917496 ADM917468:ADQ917496 TQ917468:TU917496 JU917468:JY917496 WWG851932:WWK851960 WMK851932:WMO851960 WCO851932:WCS851960 VSS851932:VSW851960 VIW851932:VJA851960 UZA851932:UZE851960 UPE851932:UPI851960 UFI851932:UFM851960 TVM851932:TVQ851960 TLQ851932:TLU851960 TBU851932:TBY851960 SRY851932:SSC851960 SIC851932:SIG851960 RYG851932:RYK851960 ROK851932:ROO851960 REO851932:RES851960 QUS851932:QUW851960 QKW851932:QLA851960 QBA851932:QBE851960 PRE851932:PRI851960 PHI851932:PHM851960 OXM851932:OXQ851960 ONQ851932:ONU851960 ODU851932:ODY851960 NTY851932:NUC851960 NKC851932:NKG851960 NAG851932:NAK851960 MQK851932:MQO851960 MGO851932:MGS851960 LWS851932:LWW851960 LMW851932:LNA851960 LDA851932:LDE851960 KTE851932:KTI851960 KJI851932:KJM851960 JZM851932:JZQ851960 JPQ851932:JPU851960 JFU851932:JFY851960 IVY851932:IWC851960 IMC851932:IMG851960 ICG851932:ICK851960 HSK851932:HSO851960 HIO851932:HIS851960 GYS851932:GYW851960 GOW851932:GPA851960 GFA851932:GFE851960 FVE851932:FVI851960 FLI851932:FLM851960 FBM851932:FBQ851960 ERQ851932:ERU851960 EHU851932:EHY851960 DXY851932:DYC851960 DOC851932:DOG851960 DEG851932:DEK851960 CUK851932:CUO851960 CKO851932:CKS851960 CAS851932:CAW851960 BQW851932:BRA851960 BHA851932:BHE851960 AXE851932:AXI851960 ANI851932:ANM851960 ADM851932:ADQ851960 TQ851932:TU851960 JU851932:JY851960 WWG786396:WWK786424 WMK786396:WMO786424 WCO786396:WCS786424 VSS786396:VSW786424 VIW786396:VJA786424 UZA786396:UZE786424 UPE786396:UPI786424 UFI786396:UFM786424 TVM786396:TVQ786424 TLQ786396:TLU786424 TBU786396:TBY786424 SRY786396:SSC786424 SIC786396:SIG786424 RYG786396:RYK786424 ROK786396:ROO786424 REO786396:RES786424 QUS786396:QUW786424 QKW786396:QLA786424 QBA786396:QBE786424 PRE786396:PRI786424 PHI786396:PHM786424 OXM786396:OXQ786424 ONQ786396:ONU786424 ODU786396:ODY786424 NTY786396:NUC786424 NKC786396:NKG786424 NAG786396:NAK786424 MQK786396:MQO786424 MGO786396:MGS786424 LWS786396:LWW786424 LMW786396:LNA786424 LDA786396:LDE786424 KTE786396:KTI786424 KJI786396:KJM786424 JZM786396:JZQ786424 JPQ786396:JPU786424 JFU786396:JFY786424 IVY786396:IWC786424 IMC786396:IMG786424 ICG786396:ICK786424 HSK786396:HSO786424 HIO786396:HIS786424 GYS786396:GYW786424 GOW786396:GPA786424 GFA786396:GFE786424 FVE786396:FVI786424 FLI786396:FLM786424 FBM786396:FBQ786424 ERQ786396:ERU786424 EHU786396:EHY786424 DXY786396:DYC786424 DOC786396:DOG786424 DEG786396:DEK786424 CUK786396:CUO786424 CKO786396:CKS786424 CAS786396:CAW786424 BQW786396:BRA786424 BHA786396:BHE786424 AXE786396:AXI786424 ANI786396:ANM786424 ADM786396:ADQ786424 TQ786396:TU786424 JU786396:JY786424 WWG720860:WWK720888 WMK720860:WMO720888 WCO720860:WCS720888 VSS720860:VSW720888 VIW720860:VJA720888 UZA720860:UZE720888 UPE720860:UPI720888 UFI720860:UFM720888 TVM720860:TVQ720888 TLQ720860:TLU720888 TBU720860:TBY720888 SRY720860:SSC720888 SIC720860:SIG720888 RYG720860:RYK720888 ROK720860:ROO720888 REO720860:RES720888 QUS720860:QUW720888 QKW720860:QLA720888 QBA720860:QBE720888 PRE720860:PRI720888 PHI720860:PHM720888 OXM720860:OXQ720888 ONQ720860:ONU720888 ODU720860:ODY720888 NTY720860:NUC720888 NKC720860:NKG720888 NAG720860:NAK720888 MQK720860:MQO720888 MGO720860:MGS720888 LWS720860:LWW720888 LMW720860:LNA720888 LDA720860:LDE720888 KTE720860:KTI720888 KJI720860:KJM720888 JZM720860:JZQ720888 JPQ720860:JPU720888 JFU720860:JFY720888 IVY720860:IWC720888 IMC720860:IMG720888 ICG720860:ICK720888 HSK720860:HSO720888 HIO720860:HIS720888 GYS720860:GYW720888 GOW720860:GPA720888 GFA720860:GFE720888 FVE720860:FVI720888 FLI720860:FLM720888 FBM720860:FBQ720888 ERQ720860:ERU720888 EHU720860:EHY720888 DXY720860:DYC720888 DOC720860:DOG720888 DEG720860:DEK720888 CUK720860:CUO720888 CKO720860:CKS720888 CAS720860:CAW720888 BQW720860:BRA720888 BHA720860:BHE720888 AXE720860:AXI720888 ANI720860:ANM720888 ADM720860:ADQ720888 TQ720860:TU720888 JU720860:JY720888 WWG655324:WWK655352 WMK655324:WMO655352 WCO655324:WCS655352 VSS655324:VSW655352 VIW655324:VJA655352 UZA655324:UZE655352 UPE655324:UPI655352 UFI655324:UFM655352 TVM655324:TVQ655352 TLQ655324:TLU655352 TBU655324:TBY655352 SRY655324:SSC655352 SIC655324:SIG655352 RYG655324:RYK655352 ROK655324:ROO655352 REO655324:RES655352 QUS655324:QUW655352 QKW655324:QLA655352 QBA655324:QBE655352 PRE655324:PRI655352 PHI655324:PHM655352 OXM655324:OXQ655352 ONQ655324:ONU655352 ODU655324:ODY655352 NTY655324:NUC655352 NKC655324:NKG655352 NAG655324:NAK655352 MQK655324:MQO655352 MGO655324:MGS655352 LWS655324:LWW655352 LMW655324:LNA655352 LDA655324:LDE655352 KTE655324:KTI655352 KJI655324:KJM655352 JZM655324:JZQ655352 JPQ655324:JPU655352 JFU655324:JFY655352 IVY655324:IWC655352 IMC655324:IMG655352 ICG655324:ICK655352 HSK655324:HSO655352 HIO655324:HIS655352 GYS655324:GYW655352 GOW655324:GPA655352 GFA655324:GFE655352 FVE655324:FVI655352 FLI655324:FLM655352 FBM655324:FBQ655352 ERQ655324:ERU655352 EHU655324:EHY655352 DXY655324:DYC655352 DOC655324:DOG655352 DEG655324:DEK655352 CUK655324:CUO655352 CKO655324:CKS655352 CAS655324:CAW655352 BQW655324:BRA655352 BHA655324:BHE655352 AXE655324:AXI655352 ANI655324:ANM655352 ADM655324:ADQ655352 TQ655324:TU655352 JU655324:JY655352 WWG589788:WWK589816 WMK589788:WMO589816 WCO589788:WCS589816 VSS589788:VSW589816 VIW589788:VJA589816 UZA589788:UZE589816 UPE589788:UPI589816 UFI589788:UFM589816 TVM589788:TVQ589816 TLQ589788:TLU589816 TBU589788:TBY589816 SRY589788:SSC589816 SIC589788:SIG589816 RYG589788:RYK589816 ROK589788:ROO589816 REO589788:RES589816 QUS589788:QUW589816 QKW589788:QLA589816 QBA589788:QBE589816 PRE589788:PRI589816 PHI589788:PHM589816 OXM589788:OXQ589816 ONQ589788:ONU589816 ODU589788:ODY589816 NTY589788:NUC589816 NKC589788:NKG589816 NAG589788:NAK589816 MQK589788:MQO589816 MGO589788:MGS589816 LWS589788:LWW589816 LMW589788:LNA589816 LDA589788:LDE589816 KTE589788:KTI589816 KJI589788:KJM589816 JZM589788:JZQ589816 JPQ589788:JPU589816 JFU589788:JFY589816 IVY589788:IWC589816 IMC589788:IMG589816 ICG589788:ICK589816 HSK589788:HSO589816 HIO589788:HIS589816 GYS589788:GYW589816 GOW589788:GPA589816 GFA589788:GFE589816 FVE589788:FVI589816 FLI589788:FLM589816 FBM589788:FBQ589816 ERQ589788:ERU589816 EHU589788:EHY589816 DXY589788:DYC589816 DOC589788:DOG589816 DEG589788:DEK589816 CUK589788:CUO589816 CKO589788:CKS589816 CAS589788:CAW589816 BQW589788:BRA589816 BHA589788:BHE589816 AXE589788:AXI589816 ANI589788:ANM589816 ADM589788:ADQ589816 TQ589788:TU589816 JU589788:JY589816 WWG524252:WWK524280 WMK524252:WMO524280 WCO524252:WCS524280 VSS524252:VSW524280 VIW524252:VJA524280 UZA524252:UZE524280 UPE524252:UPI524280 UFI524252:UFM524280 TVM524252:TVQ524280 TLQ524252:TLU524280 TBU524252:TBY524280 SRY524252:SSC524280 SIC524252:SIG524280 RYG524252:RYK524280 ROK524252:ROO524280 REO524252:RES524280 QUS524252:QUW524280 QKW524252:QLA524280 QBA524252:QBE524280 PRE524252:PRI524280 PHI524252:PHM524280 OXM524252:OXQ524280 ONQ524252:ONU524280 ODU524252:ODY524280 NTY524252:NUC524280 NKC524252:NKG524280 NAG524252:NAK524280 MQK524252:MQO524280 MGO524252:MGS524280 LWS524252:LWW524280 LMW524252:LNA524280 LDA524252:LDE524280 KTE524252:KTI524280 KJI524252:KJM524280 JZM524252:JZQ524280 JPQ524252:JPU524280 JFU524252:JFY524280 IVY524252:IWC524280 IMC524252:IMG524280 ICG524252:ICK524280 HSK524252:HSO524280 HIO524252:HIS524280 GYS524252:GYW524280 GOW524252:GPA524280 GFA524252:GFE524280 FVE524252:FVI524280 FLI524252:FLM524280 FBM524252:FBQ524280 ERQ524252:ERU524280 EHU524252:EHY524280 DXY524252:DYC524280 DOC524252:DOG524280 DEG524252:DEK524280 CUK524252:CUO524280 CKO524252:CKS524280 CAS524252:CAW524280 BQW524252:BRA524280 BHA524252:BHE524280 AXE524252:AXI524280 ANI524252:ANM524280 ADM524252:ADQ524280 TQ524252:TU524280 JU524252:JY524280 WWG458716:WWK458744 WMK458716:WMO458744 WCO458716:WCS458744 VSS458716:VSW458744 VIW458716:VJA458744 UZA458716:UZE458744 UPE458716:UPI458744 UFI458716:UFM458744 TVM458716:TVQ458744 TLQ458716:TLU458744 TBU458716:TBY458744 SRY458716:SSC458744 SIC458716:SIG458744 RYG458716:RYK458744 ROK458716:ROO458744 REO458716:RES458744 QUS458716:QUW458744 QKW458716:QLA458744 QBA458716:QBE458744 PRE458716:PRI458744 PHI458716:PHM458744 OXM458716:OXQ458744 ONQ458716:ONU458744 ODU458716:ODY458744 NTY458716:NUC458744 NKC458716:NKG458744 NAG458716:NAK458744 MQK458716:MQO458744 MGO458716:MGS458744 LWS458716:LWW458744 LMW458716:LNA458744 LDA458716:LDE458744 KTE458716:KTI458744 KJI458716:KJM458744 JZM458716:JZQ458744 JPQ458716:JPU458744 JFU458716:JFY458744 IVY458716:IWC458744 IMC458716:IMG458744 ICG458716:ICK458744 HSK458716:HSO458744 HIO458716:HIS458744 GYS458716:GYW458744 GOW458716:GPA458744 GFA458716:GFE458744 FVE458716:FVI458744 FLI458716:FLM458744 FBM458716:FBQ458744 ERQ458716:ERU458744 EHU458716:EHY458744 DXY458716:DYC458744 DOC458716:DOG458744 DEG458716:DEK458744 CUK458716:CUO458744 CKO458716:CKS458744 CAS458716:CAW458744 BQW458716:BRA458744 BHA458716:BHE458744 AXE458716:AXI458744 ANI458716:ANM458744 ADM458716:ADQ458744 TQ458716:TU458744 JU458716:JY458744 WWG393180:WWK393208 WMK393180:WMO393208 WCO393180:WCS393208 VSS393180:VSW393208 VIW393180:VJA393208 UZA393180:UZE393208 UPE393180:UPI393208 UFI393180:UFM393208 TVM393180:TVQ393208 TLQ393180:TLU393208 TBU393180:TBY393208 SRY393180:SSC393208 SIC393180:SIG393208 RYG393180:RYK393208 ROK393180:ROO393208 REO393180:RES393208 QUS393180:QUW393208 QKW393180:QLA393208 QBA393180:QBE393208 PRE393180:PRI393208 PHI393180:PHM393208 OXM393180:OXQ393208 ONQ393180:ONU393208 ODU393180:ODY393208 NTY393180:NUC393208 NKC393180:NKG393208 NAG393180:NAK393208 MQK393180:MQO393208 MGO393180:MGS393208 LWS393180:LWW393208 LMW393180:LNA393208 LDA393180:LDE393208 KTE393180:KTI393208 KJI393180:KJM393208 JZM393180:JZQ393208 JPQ393180:JPU393208 JFU393180:JFY393208 IVY393180:IWC393208 IMC393180:IMG393208 ICG393180:ICK393208 HSK393180:HSO393208 HIO393180:HIS393208 GYS393180:GYW393208 GOW393180:GPA393208 GFA393180:GFE393208 FVE393180:FVI393208 FLI393180:FLM393208 FBM393180:FBQ393208 ERQ393180:ERU393208 EHU393180:EHY393208 DXY393180:DYC393208 DOC393180:DOG393208 DEG393180:DEK393208 CUK393180:CUO393208 CKO393180:CKS393208 CAS393180:CAW393208 BQW393180:BRA393208 BHA393180:BHE393208 AXE393180:AXI393208 ANI393180:ANM393208 ADM393180:ADQ393208 TQ393180:TU393208 JU393180:JY393208 WWG327644:WWK327672 WMK327644:WMO327672 WCO327644:WCS327672 VSS327644:VSW327672 VIW327644:VJA327672 UZA327644:UZE327672 UPE327644:UPI327672 UFI327644:UFM327672 TVM327644:TVQ327672 TLQ327644:TLU327672 TBU327644:TBY327672 SRY327644:SSC327672 SIC327644:SIG327672 RYG327644:RYK327672 ROK327644:ROO327672 REO327644:RES327672 QUS327644:QUW327672 QKW327644:QLA327672 QBA327644:QBE327672 PRE327644:PRI327672 PHI327644:PHM327672 OXM327644:OXQ327672 ONQ327644:ONU327672 ODU327644:ODY327672 NTY327644:NUC327672 NKC327644:NKG327672 NAG327644:NAK327672 MQK327644:MQO327672 MGO327644:MGS327672 LWS327644:LWW327672 LMW327644:LNA327672 LDA327644:LDE327672 KTE327644:KTI327672 KJI327644:KJM327672 JZM327644:JZQ327672 JPQ327644:JPU327672 JFU327644:JFY327672 IVY327644:IWC327672 IMC327644:IMG327672 ICG327644:ICK327672 HSK327644:HSO327672 HIO327644:HIS327672 GYS327644:GYW327672 GOW327644:GPA327672 GFA327644:GFE327672 FVE327644:FVI327672 FLI327644:FLM327672 FBM327644:FBQ327672 ERQ327644:ERU327672 EHU327644:EHY327672 DXY327644:DYC327672 DOC327644:DOG327672 DEG327644:DEK327672 CUK327644:CUO327672 CKO327644:CKS327672 CAS327644:CAW327672 BQW327644:BRA327672 BHA327644:BHE327672 AXE327644:AXI327672 ANI327644:ANM327672 ADM327644:ADQ327672 TQ327644:TU327672 JU327644:JY327672 WWG262108:WWK262136 WMK262108:WMO262136 WCO262108:WCS262136 VSS262108:VSW262136 VIW262108:VJA262136 UZA262108:UZE262136 UPE262108:UPI262136 UFI262108:UFM262136 TVM262108:TVQ262136 TLQ262108:TLU262136 TBU262108:TBY262136 SRY262108:SSC262136 SIC262108:SIG262136 RYG262108:RYK262136 ROK262108:ROO262136 REO262108:RES262136 QUS262108:QUW262136 QKW262108:QLA262136 QBA262108:QBE262136 PRE262108:PRI262136 PHI262108:PHM262136 OXM262108:OXQ262136 ONQ262108:ONU262136 ODU262108:ODY262136 NTY262108:NUC262136 NKC262108:NKG262136 NAG262108:NAK262136 MQK262108:MQO262136 MGO262108:MGS262136 LWS262108:LWW262136 LMW262108:LNA262136 LDA262108:LDE262136 KTE262108:KTI262136 KJI262108:KJM262136 JZM262108:JZQ262136 JPQ262108:JPU262136 JFU262108:JFY262136 IVY262108:IWC262136 IMC262108:IMG262136 ICG262108:ICK262136 HSK262108:HSO262136 HIO262108:HIS262136 GYS262108:GYW262136 GOW262108:GPA262136 GFA262108:GFE262136 FVE262108:FVI262136 FLI262108:FLM262136 FBM262108:FBQ262136 ERQ262108:ERU262136 EHU262108:EHY262136 DXY262108:DYC262136 DOC262108:DOG262136 DEG262108:DEK262136 CUK262108:CUO262136 CKO262108:CKS262136 CAS262108:CAW262136 BQW262108:BRA262136 BHA262108:BHE262136 AXE262108:AXI262136 ANI262108:ANM262136 ADM262108:ADQ262136 TQ262108:TU262136 JU262108:JY262136 WWG196572:WWK196600 WMK196572:WMO196600 WCO196572:WCS196600 VSS196572:VSW196600 VIW196572:VJA196600 UZA196572:UZE196600 UPE196572:UPI196600 UFI196572:UFM196600 TVM196572:TVQ196600 TLQ196572:TLU196600 TBU196572:TBY196600 SRY196572:SSC196600 SIC196572:SIG196600 RYG196572:RYK196600 ROK196572:ROO196600 REO196572:RES196600 QUS196572:QUW196600 QKW196572:QLA196600 QBA196572:QBE196600 PRE196572:PRI196600 PHI196572:PHM196600 OXM196572:OXQ196600 ONQ196572:ONU196600 ODU196572:ODY196600 NTY196572:NUC196600 NKC196572:NKG196600 NAG196572:NAK196600 MQK196572:MQO196600 MGO196572:MGS196600 LWS196572:LWW196600 LMW196572:LNA196600 LDA196572:LDE196600 KTE196572:KTI196600 KJI196572:KJM196600 JZM196572:JZQ196600 JPQ196572:JPU196600 JFU196572:JFY196600 IVY196572:IWC196600 IMC196572:IMG196600 ICG196572:ICK196600 HSK196572:HSO196600 HIO196572:HIS196600 GYS196572:GYW196600 GOW196572:GPA196600 GFA196572:GFE196600 FVE196572:FVI196600 FLI196572:FLM196600 FBM196572:FBQ196600 ERQ196572:ERU196600 EHU196572:EHY196600 DXY196572:DYC196600 DOC196572:DOG196600 DEG196572:DEK196600 CUK196572:CUO196600 CKO196572:CKS196600 CAS196572:CAW196600 BQW196572:BRA196600 BHA196572:BHE196600 AXE196572:AXI196600 ANI196572:ANM196600 ADM196572:ADQ196600 TQ196572:TU196600 JU196572:JY196600 WWG131036:WWK131064 WMK131036:WMO131064 WCO131036:WCS131064 VSS131036:VSW131064 VIW131036:VJA131064 UZA131036:UZE131064 UPE131036:UPI131064 UFI131036:UFM131064 TVM131036:TVQ131064 TLQ131036:TLU131064 TBU131036:TBY131064 SRY131036:SSC131064 SIC131036:SIG131064 RYG131036:RYK131064 ROK131036:ROO131064 REO131036:RES131064 QUS131036:QUW131064 QKW131036:QLA131064 QBA131036:QBE131064 PRE131036:PRI131064 PHI131036:PHM131064 OXM131036:OXQ131064 ONQ131036:ONU131064 ODU131036:ODY131064 NTY131036:NUC131064 NKC131036:NKG131064 NAG131036:NAK131064 MQK131036:MQO131064 MGO131036:MGS131064 LWS131036:LWW131064 LMW131036:LNA131064 LDA131036:LDE131064 KTE131036:KTI131064 KJI131036:KJM131064 JZM131036:JZQ131064 JPQ131036:JPU131064 JFU131036:JFY131064 IVY131036:IWC131064 IMC131036:IMG131064 ICG131036:ICK131064 HSK131036:HSO131064 HIO131036:HIS131064 GYS131036:GYW131064 GOW131036:GPA131064 GFA131036:GFE131064 FVE131036:FVI131064 FLI131036:FLM131064 FBM131036:FBQ131064 ERQ131036:ERU131064 EHU131036:EHY131064 DXY131036:DYC131064 DOC131036:DOG131064 DEG131036:DEK131064 CUK131036:CUO131064 CKO131036:CKS131064 CAS131036:CAW131064 BQW131036:BRA131064 BHA131036:BHE131064 AXE131036:AXI131064 ANI131036:ANM131064 ADM131036:ADQ131064 TQ131036:TU131064 JU131036:JY131064 WWG65500:WWK65528 WMK65500:WMO65528 WCO65500:WCS65528 VSS65500:VSW65528 VIW65500:VJA65528 UZA65500:UZE65528 UPE65500:UPI65528 UFI65500:UFM65528 TVM65500:TVQ65528 TLQ65500:TLU65528 TBU65500:TBY65528 SRY65500:SSC65528 SIC65500:SIG65528 RYG65500:RYK65528 ROK65500:ROO65528 REO65500:RES65528 QUS65500:QUW65528 QKW65500:QLA65528 QBA65500:QBE65528 PRE65500:PRI65528 PHI65500:PHM65528 OXM65500:OXQ65528 ONQ65500:ONU65528 ODU65500:ODY65528 NTY65500:NUC65528 NKC65500:NKG65528 NAG65500:NAK65528 MQK65500:MQO65528 MGO65500:MGS65528 LWS65500:LWW65528 LMW65500:LNA65528 LDA65500:LDE65528 KTE65500:KTI65528 KJI65500:KJM65528 JZM65500:JZQ65528 JPQ65500:JPU65528 JFU65500:JFY65528 IVY65500:IWC65528 IMC65500:IMG65528 ICG65500:ICK65528 HSK65500:HSO65528 HIO65500:HIS65528 GYS65500:GYW65528 GOW65500:GPA65528 GFA65500:GFE65528 FVE65500:FVI65528 FLI65500:FLM65528 FBM65500:FBQ65528 ERQ65500:ERU65528 EHU65500:EHY65528 DXY65500:DYC65528 DOC65500:DOG65528 DEG65500:DEK65528 CUK65500:CUO65528 CKO65500:CKS65528 CAS65500:CAW65528 BQW65500:BRA65528 BHA65500:BHE65528 AXE65500:AXI65528 ANI65500:ANM65528 ADM65500:ADQ65528 TQ65500:TU65528 JU65500:JY65528 WWG982747:WYB982968 WWG983045:WYB983060 WMK983045:WOF983060 WCO983045:WEJ983060 VSS983045:VUN983060 VIW983045:VKR983060 UZA983045:VAV983060 UPE983045:UQZ983060 UFI983045:UHD983060 TVM983045:TXH983060 TLQ983045:TNL983060 TBU983045:TDP983060 SRY983045:STT983060 SIC983045:SJX983060 RYG983045:SAB983060 ROK983045:RQF983060 REO983045:RGJ983060 QUS983045:QWN983060 QKW983045:QMR983060 QBA983045:QCV983060 PRE983045:PSZ983060 PHI983045:PJD983060 OXM983045:OZH983060 ONQ983045:OPL983060 ODU983045:OFP983060 NTY983045:NVT983060 NKC983045:NLX983060 NAG983045:NCB983060 MQK983045:MSF983060 MGO983045:MIJ983060 LWS983045:LYN983060 LMW983045:LOR983060 LDA983045:LEV983060 KTE983045:KUZ983060 KJI983045:KLD983060 JZM983045:KBH983060 JPQ983045:JRL983060 JFU983045:JHP983060 IVY983045:IXT983060 IMC983045:INX983060 ICG983045:IEB983060 HSK983045:HUF983060 HIO983045:HKJ983060 GYS983045:HAN983060 GOW983045:GQR983060 GFA983045:GGV983060 FVE983045:FWZ983060 FLI983045:FND983060 FBM983045:FDH983060 ERQ983045:ETL983060 EHU983045:EJP983060 DXY983045:DZT983060 DOC983045:DPX983060 DEG983045:DGB983060 CUK983045:CWF983060 CKO983045:CMJ983060 CAS983045:CCN983060 BQW983045:BSR983060 BHA983045:BIV983060 AXE983045:AYZ983060 ANI983045:APD983060 ADM983045:AFH983060 TQ983045:VL983060 JU983045:LP983060 WWG917509:WYB917524 WMK917509:WOF917524 WCO917509:WEJ917524 VSS917509:VUN917524 VIW917509:VKR917524 UZA917509:VAV917524 UPE917509:UQZ917524 UFI917509:UHD917524 TVM917509:TXH917524 TLQ917509:TNL917524 TBU917509:TDP917524 SRY917509:STT917524 SIC917509:SJX917524 RYG917509:SAB917524 ROK917509:RQF917524 REO917509:RGJ917524 QUS917509:QWN917524 QKW917509:QMR917524 QBA917509:QCV917524 PRE917509:PSZ917524 PHI917509:PJD917524 OXM917509:OZH917524 ONQ917509:OPL917524 ODU917509:OFP917524 NTY917509:NVT917524 NKC917509:NLX917524 NAG917509:NCB917524 MQK917509:MSF917524 MGO917509:MIJ917524 LWS917509:LYN917524 LMW917509:LOR917524 LDA917509:LEV917524 KTE917509:KUZ917524 KJI917509:KLD917524 JZM917509:KBH917524 JPQ917509:JRL917524 JFU917509:JHP917524 IVY917509:IXT917524 IMC917509:INX917524 ICG917509:IEB917524 HSK917509:HUF917524 HIO917509:HKJ917524 GYS917509:HAN917524 GOW917509:GQR917524 GFA917509:GGV917524 FVE917509:FWZ917524 FLI917509:FND917524 FBM917509:FDH917524 ERQ917509:ETL917524 EHU917509:EJP917524 DXY917509:DZT917524 DOC917509:DPX917524 DEG917509:DGB917524 CUK917509:CWF917524 CKO917509:CMJ917524 CAS917509:CCN917524 BQW917509:BSR917524 BHA917509:BIV917524 AXE917509:AYZ917524 ANI917509:APD917524 ADM917509:AFH917524 TQ917509:VL917524 JU917509:LP917524 WWG851973:WYB851988 WMK851973:WOF851988 WCO851973:WEJ851988 VSS851973:VUN851988 VIW851973:VKR851988 UZA851973:VAV851988 UPE851973:UQZ851988 UFI851973:UHD851988 TVM851973:TXH851988 TLQ851973:TNL851988 TBU851973:TDP851988 SRY851973:STT851988 SIC851973:SJX851988 RYG851973:SAB851988 ROK851973:RQF851988 REO851973:RGJ851988 QUS851973:QWN851988 QKW851973:QMR851988 QBA851973:QCV851988 PRE851973:PSZ851988 PHI851973:PJD851988 OXM851973:OZH851988 ONQ851973:OPL851988 ODU851973:OFP851988 NTY851973:NVT851988 NKC851973:NLX851988 NAG851973:NCB851988 MQK851973:MSF851988 MGO851973:MIJ851988 LWS851973:LYN851988 LMW851973:LOR851988 LDA851973:LEV851988 KTE851973:KUZ851988 KJI851973:KLD851988 JZM851973:KBH851988 JPQ851973:JRL851988 JFU851973:JHP851988 IVY851973:IXT851988 IMC851973:INX851988 ICG851973:IEB851988 HSK851973:HUF851988 HIO851973:HKJ851988 GYS851973:HAN851988 GOW851973:GQR851988 GFA851973:GGV851988 FVE851973:FWZ851988 FLI851973:FND851988 FBM851973:FDH851988 ERQ851973:ETL851988 EHU851973:EJP851988 DXY851973:DZT851988 DOC851973:DPX851988 DEG851973:DGB851988 CUK851973:CWF851988 CKO851973:CMJ851988 CAS851973:CCN851988 BQW851973:BSR851988 BHA851973:BIV851988 AXE851973:AYZ851988 ANI851973:APD851988 ADM851973:AFH851988 TQ851973:VL851988 JU851973:LP851988 WWG786437:WYB786452 WMK786437:WOF786452 WCO786437:WEJ786452 VSS786437:VUN786452 VIW786437:VKR786452 UZA786437:VAV786452 UPE786437:UQZ786452 UFI786437:UHD786452 TVM786437:TXH786452 TLQ786437:TNL786452 TBU786437:TDP786452 SRY786437:STT786452 SIC786437:SJX786452 RYG786437:SAB786452 ROK786437:RQF786452 REO786437:RGJ786452 QUS786437:QWN786452 QKW786437:QMR786452 QBA786437:QCV786452 PRE786437:PSZ786452 PHI786437:PJD786452 OXM786437:OZH786452 ONQ786437:OPL786452 ODU786437:OFP786452 NTY786437:NVT786452 NKC786437:NLX786452 NAG786437:NCB786452 MQK786437:MSF786452 MGO786437:MIJ786452 LWS786437:LYN786452 LMW786437:LOR786452 LDA786437:LEV786452 KTE786437:KUZ786452 KJI786437:KLD786452 JZM786437:KBH786452 JPQ786437:JRL786452 JFU786437:JHP786452 IVY786437:IXT786452 IMC786437:INX786452 ICG786437:IEB786452 HSK786437:HUF786452 HIO786437:HKJ786452 GYS786437:HAN786452 GOW786437:GQR786452 GFA786437:GGV786452 FVE786437:FWZ786452 FLI786437:FND786452 FBM786437:FDH786452 ERQ786437:ETL786452 EHU786437:EJP786452 DXY786437:DZT786452 DOC786437:DPX786452 DEG786437:DGB786452 CUK786437:CWF786452 CKO786437:CMJ786452 CAS786437:CCN786452 BQW786437:BSR786452 BHA786437:BIV786452 AXE786437:AYZ786452 ANI786437:APD786452 ADM786437:AFH786452 TQ786437:VL786452 JU786437:LP786452 WWG720901:WYB720916 WMK720901:WOF720916 WCO720901:WEJ720916 VSS720901:VUN720916 VIW720901:VKR720916 UZA720901:VAV720916 UPE720901:UQZ720916 UFI720901:UHD720916 TVM720901:TXH720916 TLQ720901:TNL720916 TBU720901:TDP720916 SRY720901:STT720916 SIC720901:SJX720916 RYG720901:SAB720916 ROK720901:RQF720916 REO720901:RGJ720916 QUS720901:QWN720916 QKW720901:QMR720916 QBA720901:QCV720916 PRE720901:PSZ720916 PHI720901:PJD720916 OXM720901:OZH720916 ONQ720901:OPL720916 ODU720901:OFP720916 NTY720901:NVT720916 NKC720901:NLX720916 NAG720901:NCB720916 MQK720901:MSF720916 MGO720901:MIJ720916 LWS720901:LYN720916 LMW720901:LOR720916 LDA720901:LEV720916 KTE720901:KUZ720916 KJI720901:KLD720916 JZM720901:KBH720916 JPQ720901:JRL720916 JFU720901:JHP720916 IVY720901:IXT720916 IMC720901:INX720916 ICG720901:IEB720916 HSK720901:HUF720916 HIO720901:HKJ720916 GYS720901:HAN720916 GOW720901:GQR720916 GFA720901:GGV720916 FVE720901:FWZ720916 FLI720901:FND720916 FBM720901:FDH720916 ERQ720901:ETL720916 EHU720901:EJP720916 DXY720901:DZT720916 DOC720901:DPX720916 DEG720901:DGB720916 CUK720901:CWF720916 CKO720901:CMJ720916 CAS720901:CCN720916 BQW720901:BSR720916 BHA720901:BIV720916 AXE720901:AYZ720916 ANI720901:APD720916 ADM720901:AFH720916 TQ720901:VL720916 JU720901:LP720916 WWG655365:WYB655380 WMK655365:WOF655380 WCO655365:WEJ655380 VSS655365:VUN655380 VIW655365:VKR655380 UZA655365:VAV655380 UPE655365:UQZ655380 UFI655365:UHD655380 TVM655365:TXH655380 TLQ655365:TNL655380 TBU655365:TDP655380 SRY655365:STT655380 SIC655365:SJX655380 RYG655365:SAB655380 ROK655365:RQF655380 REO655365:RGJ655380 QUS655365:QWN655380 QKW655365:QMR655380 QBA655365:QCV655380 PRE655365:PSZ655380 PHI655365:PJD655380 OXM655365:OZH655380 ONQ655365:OPL655380 ODU655365:OFP655380 NTY655365:NVT655380 NKC655365:NLX655380 NAG655365:NCB655380 MQK655365:MSF655380 MGO655365:MIJ655380 LWS655365:LYN655380 LMW655365:LOR655380 LDA655365:LEV655380 KTE655365:KUZ655380 KJI655365:KLD655380 JZM655365:KBH655380 JPQ655365:JRL655380 JFU655365:JHP655380 IVY655365:IXT655380 IMC655365:INX655380 ICG655365:IEB655380 HSK655365:HUF655380 HIO655365:HKJ655380 GYS655365:HAN655380 GOW655365:GQR655380 GFA655365:GGV655380 FVE655365:FWZ655380 FLI655365:FND655380 FBM655365:FDH655380 ERQ655365:ETL655380 EHU655365:EJP655380 DXY655365:DZT655380 DOC655365:DPX655380 DEG655365:DGB655380 CUK655365:CWF655380 CKO655365:CMJ655380 CAS655365:CCN655380 BQW655365:BSR655380 BHA655365:BIV655380 AXE655365:AYZ655380 ANI655365:APD655380 ADM655365:AFH655380 TQ655365:VL655380 JU655365:LP655380 WWG589829:WYB589844 WMK589829:WOF589844 WCO589829:WEJ589844 VSS589829:VUN589844 VIW589829:VKR589844 UZA589829:VAV589844 UPE589829:UQZ589844 UFI589829:UHD589844 TVM589829:TXH589844 TLQ589829:TNL589844 TBU589829:TDP589844 SRY589829:STT589844 SIC589829:SJX589844 RYG589829:SAB589844 ROK589829:RQF589844 REO589829:RGJ589844 QUS589829:QWN589844 QKW589829:QMR589844 QBA589829:QCV589844 PRE589829:PSZ589844 PHI589829:PJD589844 OXM589829:OZH589844 ONQ589829:OPL589844 ODU589829:OFP589844 NTY589829:NVT589844 NKC589829:NLX589844 NAG589829:NCB589844 MQK589829:MSF589844 MGO589829:MIJ589844 LWS589829:LYN589844 LMW589829:LOR589844 LDA589829:LEV589844 KTE589829:KUZ589844 KJI589829:KLD589844 JZM589829:KBH589844 JPQ589829:JRL589844 JFU589829:JHP589844 IVY589829:IXT589844 IMC589829:INX589844 ICG589829:IEB589844 HSK589829:HUF589844 HIO589829:HKJ589844 GYS589829:HAN589844 GOW589829:GQR589844 GFA589829:GGV589844 FVE589829:FWZ589844 FLI589829:FND589844 FBM589829:FDH589844 ERQ589829:ETL589844 EHU589829:EJP589844 DXY589829:DZT589844 DOC589829:DPX589844 DEG589829:DGB589844 CUK589829:CWF589844 CKO589829:CMJ589844 CAS589829:CCN589844 BQW589829:BSR589844 BHA589829:BIV589844 AXE589829:AYZ589844 ANI589829:APD589844 ADM589829:AFH589844 TQ589829:VL589844 JU589829:LP589844 WWG524293:WYB524308 WMK524293:WOF524308 WCO524293:WEJ524308 VSS524293:VUN524308 VIW524293:VKR524308 UZA524293:VAV524308 UPE524293:UQZ524308 UFI524293:UHD524308 TVM524293:TXH524308 TLQ524293:TNL524308 TBU524293:TDP524308 SRY524293:STT524308 SIC524293:SJX524308 RYG524293:SAB524308 ROK524293:RQF524308 REO524293:RGJ524308 QUS524293:QWN524308 QKW524293:QMR524308 QBA524293:QCV524308 PRE524293:PSZ524308 PHI524293:PJD524308 OXM524293:OZH524308 ONQ524293:OPL524308 ODU524293:OFP524308 NTY524293:NVT524308 NKC524293:NLX524308 NAG524293:NCB524308 MQK524293:MSF524308 MGO524293:MIJ524308 LWS524293:LYN524308 LMW524293:LOR524308 LDA524293:LEV524308 KTE524293:KUZ524308 KJI524293:KLD524308 JZM524293:KBH524308 JPQ524293:JRL524308 JFU524293:JHP524308 IVY524293:IXT524308 IMC524293:INX524308 ICG524293:IEB524308 HSK524293:HUF524308 HIO524293:HKJ524308 GYS524293:HAN524308 GOW524293:GQR524308 GFA524293:GGV524308 FVE524293:FWZ524308 FLI524293:FND524308 FBM524293:FDH524308 ERQ524293:ETL524308 EHU524293:EJP524308 DXY524293:DZT524308 DOC524293:DPX524308 DEG524293:DGB524308 CUK524293:CWF524308 CKO524293:CMJ524308 CAS524293:CCN524308 BQW524293:BSR524308 BHA524293:BIV524308 AXE524293:AYZ524308 ANI524293:APD524308 ADM524293:AFH524308 TQ524293:VL524308 JU524293:LP524308 WWG458757:WYB458772 WMK458757:WOF458772 WCO458757:WEJ458772 VSS458757:VUN458772 VIW458757:VKR458772 UZA458757:VAV458772 UPE458757:UQZ458772 UFI458757:UHD458772 TVM458757:TXH458772 TLQ458757:TNL458772 TBU458757:TDP458772 SRY458757:STT458772 SIC458757:SJX458772 RYG458757:SAB458772 ROK458757:RQF458772 REO458757:RGJ458772 QUS458757:QWN458772 QKW458757:QMR458772 QBA458757:QCV458772 PRE458757:PSZ458772 PHI458757:PJD458772 OXM458757:OZH458772 ONQ458757:OPL458772 ODU458757:OFP458772 NTY458757:NVT458772 NKC458757:NLX458772 NAG458757:NCB458772 MQK458757:MSF458772 MGO458757:MIJ458772 LWS458757:LYN458772 LMW458757:LOR458772 LDA458757:LEV458772 KTE458757:KUZ458772 KJI458757:KLD458772 JZM458757:KBH458772 JPQ458757:JRL458772 JFU458757:JHP458772 IVY458757:IXT458772 IMC458757:INX458772 ICG458757:IEB458772 HSK458757:HUF458772 HIO458757:HKJ458772 GYS458757:HAN458772 GOW458757:GQR458772 GFA458757:GGV458772 FVE458757:FWZ458772 FLI458757:FND458772 FBM458757:FDH458772 ERQ458757:ETL458772 EHU458757:EJP458772 DXY458757:DZT458772 DOC458757:DPX458772 DEG458757:DGB458772 CUK458757:CWF458772 CKO458757:CMJ458772 CAS458757:CCN458772 BQW458757:BSR458772 BHA458757:BIV458772 AXE458757:AYZ458772 ANI458757:APD458772 ADM458757:AFH458772 TQ458757:VL458772 JU458757:LP458772 WWG393221:WYB393236 WMK393221:WOF393236 WCO393221:WEJ393236 VSS393221:VUN393236 VIW393221:VKR393236 UZA393221:VAV393236 UPE393221:UQZ393236 UFI393221:UHD393236 TVM393221:TXH393236 TLQ393221:TNL393236 TBU393221:TDP393236 SRY393221:STT393236 SIC393221:SJX393236 RYG393221:SAB393236 ROK393221:RQF393236 REO393221:RGJ393236 QUS393221:QWN393236 QKW393221:QMR393236 QBA393221:QCV393236 PRE393221:PSZ393236 PHI393221:PJD393236 OXM393221:OZH393236 ONQ393221:OPL393236 ODU393221:OFP393236 NTY393221:NVT393236 NKC393221:NLX393236 NAG393221:NCB393236 MQK393221:MSF393236 MGO393221:MIJ393236 LWS393221:LYN393236 LMW393221:LOR393236 LDA393221:LEV393236 KTE393221:KUZ393236 KJI393221:KLD393236 JZM393221:KBH393236 JPQ393221:JRL393236 JFU393221:JHP393236 IVY393221:IXT393236 IMC393221:INX393236 ICG393221:IEB393236 HSK393221:HUF393236 HIO393221:HKJ393236 GYS393221:HAN393236 GOW393221:GQR393236 GFA393221:GGV393236 FVE393221:FWZ393236 FLI393221:FND393236 FBM393221:FDH393236 ERQ393221:ETL393236 EHU393221:EJP393236 DXY393221:DZT393236 DOC393221:DPX393236 DEG393221:DGB393236 CUK393221:CWF393236 CKO393221:CMJ393236 CAS393221:CCN393236 BQW393221:BSR393236 BHA393221:BIV393236 AXE393221:AYZ393236 ANI393221:APD393236 ADM393221:AFH393236 TQ393221:VL393236 JU393221:LP393236 WWG327685:WYB327700 WMK327685:WOF327700 WCO327685:WEJ327700 VSS327685:VUN327700 VIW327685:VKR327700 UZA327685:VAV327700 UPE327685:UQZ327700 UFI327685:UHD327700 TVM327685:TXH327700 TLQ327685:TNL327700 TBU327685:TDP327700 SRY327685:STT327700 SIC327685:SJX327700 RYG327685:SAB327700 ROK327685:RQF327700 REO327685:RGJ327700 QUS327685:QWN327700 QKW327685:QMR327700 QBA327685:QCV327700 PRE327685:PSZ327700 PHI327685:PJD327700 OXM327685:OZH327700 ONQ327685:OPL327700 ODU327685:OFP327700 NTY327685:NVT327700 NKC327685:NLX327700 NAG327685:NCB327700 MQK327685:MSF327700 MGO327685:MIJ327700 LWS327685:LYN327700 LMW327685:LOR327700 LDA327685:LEV327700 KTE327685:KUZ327700 KJI327685:KLD327700 JZM327685:KBH327700 JPQ327685:JRL327700 JFU327685:JHP327700 IVY327685:IXT327700 IMC327685:INX327700 ICG327685:IEB327700 HSK327685:HUF327700 HIO327685:HKJ327700 GYS327685:HAN327700 GOW327685:GQR327700 GFA327685:GGV327700 FVE327685:FWZ327700 FLI327685:FND327700 FBM327685:FDH327700 ERQ327685:ETL327700 EHU327685:EJP327700 DXY327685:DZT327700 DOC327685:DPX327700 DEG327685:DGB327700 CUK327685:CWF327700 CKO327685:CMJ327700 CAS327685:CCN327700 BQW327685:BSR327700 BHA327685:BIV327700 AXE327685:AYZ327700 ANI327685:APD327700 ADM327685:AFH327700 TQ327685:VL327700 JU327685:LP327700 WWG262149:WYB262164 WMK262149:WOF262164 WCO262149:WEJ262164 VSS262149:VUN262164 VIW262149:VKR262164 UZA262149:VAV262164 UPE262149:UQZ262164 UFI262149:UHD262164 TVM262149:TXH262164 TLQ262149:TNL262164 TBU262149:TDP262164 SRY262149:STT262164 SIC262149:SJX262164 RYG262149:SAB262164 ROK262149:RQF262164 REO262149:RGJ262164 QUS262149:QWN262164 QKW262149:QMR262164 QBA262149:QCV262164 PRE262149:PSZ262164 PHI262149:PJD262164 OXM262149:OZH262164 ONQ262149:OPL262164 ODU262149:OFP262164 NTY262149:NVT262164 NKC262149:NLX262164 NAG262149:NCB262164 MQK262149:MSF262164 MGO262149:MIJ262164 LWS262149:LYN262164 LMW262149:LOR262164 LDA262149:LEV262164 KTE262149:KUZ262164 KJI262149:KLD262164 JZM262149:KBH262164 JPQ262149:JRL262164 JFU262149:JHP262164 IVY262149:IXT262164 IMC262149:INX262164 ICG262149:IEB262164 HSK262149:HUF262164 HIO262149:HKJ262164 GYS262149:HAN262164 GOW262149:GQR262164 GFA262149:GGV262164 FVE262149:FWZ262164 FLI262149:FND262164 FBM262149:FDH262164 ERQ262149:ETL262164 EHU262149:EJP262164 DXY262149:DZT262164 DOC262149:DPX262164 DEG262149:DGB262164 CUK262149:CWF262164 CKO262149:CMJ262164 CAS262149:CCN262164 BQW262149:BSR262164 BHA262149:BIV262164 AXE262149:AYZ262164 ANI262149:APD262164 ADM262149:AFH262164 TQ262149:VL262164 JU262149:LP262164 WWG196613:WYB196628 WMK196613:WOF196628 WCO196613:WEJ196628 VSS196613:VUN196628 VIW196613:VKR196628 UZA196613:VAV196628 UPE196613:UQZ196628 UFI196613:UHD196628 TVM196613:TXH196628 TLQ196613:TNL196628 TBU196613:TDP196628 SRY196613:STT196628 SIC196613:SJX196628 RYG196613:SAB196628 ROK196613:RQF196628 REO196613:RGJ196628 QUS196613:QWN196628 QKW196613:QMR196628 QBA196613:QCV196628 PRE196613:PSZ196628 PHI196613:PJD196628 OXM196613:OZH196628 ONQ196613:OPL196628 ODU196613:OFP196628 NTY196613:NVT196628 NKC196613:NLX196628 NAG196613:NCB196628 MQK196613:MSF196628 MGO196613:MIJ196628 LWS196613:LYN196628 LMW196613:LOR196628 LDA196613:LEV196628 KTE196613:KUZ196628 KJI196613:KLD196628 JZM196613:KBH196628 JPQ196613:JRL196628 JFU196613:JHP196628 IVY196613:IXT196628 IMC196613:INX196628 ICG196613:IEB196628 HSK196613:HUF196628 HIO196613:HKJ196628 GYS196613:HAN196628 GOW196613:GQR196628 GFA196613:GGV196628 FVE196613:FWZ196628 FLI196613:FND196628 FBM196613:FDH196628 ERQ196613:ETL196628 EHU196613:EJP196628 DXY196613:DZT196628 DOC196613:DPX196628 DEG196613:DGB196628 CUK196613:CWF196628 CKO196613:CMJ196628 CAS196613:CCN196628 BQW196613:BSR196628 BHA196613:BIV196628 AXE196613:AYZ196628 ANI196613:APD196628 ADM196613:AFH196628 TQ196613:VL196628 JU196613:LP196628 WWG131077:WYB131092 WMK131077:WOF131092 WCO131077:WEJ131092 VSS131077:VUN131092 VIW131077:VKR131092 UZA131077:VAV131092 UPE131077:UQZ131092 UFI131077:UHD131092 TVM131077:TXH131092 TLQ131077:TNL131092 TBU131077:TDP131092 SRY131077:STT131092 SIC131077:SJX131092 RYG131077:SAB131092 ROK131077:RQF131092 REO131077:RGJ131092 QUS131077:QWN131092 QKW131077:QMR131092 QBA131077:QCV131092 PRE131077:PSZ131092 PHI131077:PJD131092 OXM131077:OZH131092 ONQ131077:OPL131092 ODU131077:OFP131092 NTY131077:NVT131092 NKC131077:NLX131092 NAG131077:NCB131092 MQK131077:MSF131092 MGO131077:MIJ131092 LWS131077:LYN131092 LMW131077:LOR131092 LDA131077:LEV131092 KTE131077:KUZ131092 KJI131077:KLD131092 JZM131077:KBH131092 JPQ131077:JRL131092 JFU131077:JHP131092 IVY131077:IXT131092 IMC131077:INX131092 ICG131077:IEB131092 HSK131077:HUF131092 HIO131077:HKJ131092 GYS131077:HAN131092 GOW131077:GQR131092 GFA131077:GGV131092 FVE131077:FWZ131092 FLI131077:FND131092 FBM131077:FDH131092 ERQ131077:ETL131092 EHU131077:EJP131092 DXY131077:DZT131092 DOC131077:DPX131092 DEG131077:DGB131092 CUK131077:CWF131092 CKO131077:CMJ131092 CAS131077:CCN131092 BQW131077:BSR131092 BHA131077:BIV131092 AXE131077:AYZ131092 ANI131077:APD131092 ADM131077:AFH131092 TQ131077:VL131092 JU131077:LP131092 WWG65541:WYB65556 WMK65541:WOF65556 WCO65541:WEJ65556 VSS65541:VUN65556 VIW65541:VKR65556 UZA65541:VAV65556 UPE65541:UQZ65556 UFI65541:UHD65556 TVM65541:TXH65556 TLQ65541:TNL65556 TBU65541:TDP65556 SRY65541:STT65556 SIC65541:SJX65556 RYG65541:SAB65556 ROK65541:RQF65556 REO65541:RGJ65556 QUS65541:QWN65556 QKW65541:QMR65556 QBA65541:QCV65556 PRE65541:PSZ65556 PHI65541:PJD65556 OXM65541:OZH65556 ONQ65541:OPL65556 ODU65541:OFP65556 NTY65541:NVT65556 NKC65541:NLX65556 NAG65541:NCB65556 MQK65541:MSF65556 MGO65541:MIJ65556 LWS65541:LYN65556 LMW65541:LOR65556 LDA65541:LEV65556 KTE65541:KUZ65556 KJI65541:KLD65556 JZM65541:KBH65556 JPQ65541:JRL65556 JFU65541:JHP65556 IVY65541:IXT65556 IMC65541:INX65556 ICG65541:IEB65556 HSK65541:HUF65556 HIO65541:HKJ65556 GYS65541:HAN65556 GOW65541:GQR65556 GFA65541:GGV65556 FVE65541:FWZ65556 FLI65541:FND65556 FBM65541:FDH65556 ERQ65541:ETL65556 EHU65541:EJP65556 DXY65541:DZT65556 DOC65541:DPX65556 DEG65541:DGB65556 CUK65541:CWF65556 CKO65541:CMJ65556 CAS65541:CCN65556 BQW65541:BSR65556 BHA65541:BIV65556 AXE65541:AYZ65556 ANI65541:APD65556 ADM65541:AFH65556 TQ65541:VL65556 JU65541:LP65556 WWG982969:WWL983003 WMK982969:WMP983003 WCO982969:WCT983003 VSS982969:VSX983003 VIW982969:VJB983003 UZA982969:UZF983003 UPE982969:UPJ983003 UFI982969:UFN983003 TVM982969:TVR983003 TLQ982969:TLV983003 TBU982969:TBZ983003 SRY982969:SSD983003 SIC982969:SIH983003 RYG982969:RYL983003 ROK982969:ROP983003 REO982969:RET983003 QUS982969:QUX983003 QKW982969:QLB983003 QBA982969:QBF983003 PRE982969:PRJ983003 PHI982969:PHN983003 OXM982969:OXR983003 ONQ982969:ONV983003 ODU982969:ODZ983003 NTY982969:NUD983003 NKC982969:NKH983003 NAG982969:NAL983003 MQK982969:MQP983003 MGO982969:MGT983003 LWS982969:LWX983003 LMW982969:LNB983003 LDA982969:LDF983003 KTE982969:KTJ983003 KJI982969:KJN983003 JZM982969:JZR983003 JPQ982969:JPV983003 JFU982969:JFZ983003 IVY982969:IWD983003 IMC982969:IMH983003 ICG982969:ICL983003 HSK982969:HSP983003 HIO982969:HIT983003 GYS982969:GYX983003 GOW982969:GPB983003 GFA982969:GFF983003 FVE982969:FVJ983003 FLI982969:FLN983003 FBM982969:FBR983003 ERQ982969:ERV983003 EHU982969:EHZ983003 DXY982969:DYD983003 DOC982969:DOH983003 DEG982969:DEL983003 CUK982969:CUP983003 CKO982969:CKT983003 CAS982969:CAX983003 BQW982969:BRB983003 BHA982969:BHF983003 AXE982969:AXJ983003 ANI982969:ANN983003 ADM982969:ADR983003 TQ982969:TV983003 JU982969:JZ983003 WWG917433:WWL917467 WMK917433:WMP917467 WCO917433:WCT917467 VSS917433:VSX917467 VIW917433:VJB917467 UZA917433:UZF917467 UPE917433:UPJ917467 UFI917433:UFN917467 TVM917433:TVR917467 TLQ917433:TLV917467 TBU917433:TBZ917467 SRY917433:SSD917467 SIC917433:SIH917467 RYG917433:RYL917467 ROK917433:ROP917467 REO917433:RET917467 QUS917433:QUX917467 QKW917433:QLB917467 QBA917433:QBF917467 PRE917433:PRJ917467 PHI917433:PHN917467 OXM917433:OXR917467 ONQ917433:ONV917467 ODU917433:ODZ917467 NTY917433:NUD917467 NKC917433:NKH917467 NAG917433:NAL917467 MQK917433:MQP917467 MGO917433:MGT917467 LWS917433:LWX917467 LMW917433:LNB917467 LDA917433:LDF917467 KTE917433:KTJ917467 KJI917433:KJN917467 JZM917433:JZR917467 JPQ917433:JPV917467 JFU917433:JFZ917467 IVY917433:IWD917467 IMC917433:IMH917467 ICG917433:ICL917467 HSK917433:HSP917467 HIO917433:HIT917467 GYS917433:GYX917467 GOW917433:GPB917467 GFA917433:GFF917467 FVE917433:FVJ917467 FLI917433:FLN917467 FBM917433:FBR917467 ERQ917433:ERV917467 EHU917433:EHZ917467 DXY917433:DYD917467 DOC917433:DOH917467 DEG917433:DEL917467 CUK917433:CUP917467 CKO917433:CKT917467 CAS917433:CAX917467 BQW917433:BRB917467 BHA917433:BHF917467 AXE917433:AXJ917467 ANI917433:ANN917467 ADM917433:ADR917467 TQ917433:TV917467 JU917433:JZ917467 WWG851897:WWL851931 WMK851897:WMP851931 WCO851897:WCT851931 VSS851897:VSX851931 VIW851897:VJB851931 UZA851897:UZF851931 UPE851897:UPJ851931 UFI851897:UFN851931 TVM851897:TVR851931 TLQ851897:TLV851931 TBU851897:TBZ851931 SRY851897:SSD851931 SIC851897:SIH851931 RYG851897:RYL851931 ROK851897:ROP851931 REO851897:RET851931 QUS851897:QUX851931 QKW851897:QLB851931 QBA851897:QBF851931 PRE851897:PRJ851931 PHI851897:PHN851931 OXM851897:OXR851931 ONQ851897:ONV851931 ODU851897:ODZ851931 NTY851897:NUD851931 NKC851897:NKH851931 NAG851897:NAL851931 MQK851897:MQP851931 MGO851897:MGT851931 LWS851897:LWX851931 LMW851897:LNB851931 LDA851897:LDF851931 KTE851897:KTJ851931 KJI851897:KJN851931 JZM851897:JZR851931 JPQ851897:JPV851931 JFU851897:JFZ851931 IVY851897:IWD851931 IMC851897:IMH851931 ICG851897:ICL851931 HSK851897:HSP851931 HIO851897:HIT851931 GYS851897:GYX851931 GOW851897:GPB851931 GFA851897:GFF851931 FVE851897:FVJ851931 FLI851897:FLN851931 FBM851897:FBR851931 ERQ851897:ERV851931 EHU851897:EHZ851931 DXY851897:DYD851931 DOC851897:DOH851931 DEG851897:DEL851931 CUK851897:CUP851931 CKO851897:CKT851931 CAS851897:CAX851931 BQW851897:BRB851931 BHA851897:BHF851931 AXE851897:AXJ851931 ANI851897:ANN851931 ADM851897:ADR851931 TQ851897:TV851931 JU851897:JZ851931 WWG786361:WWL786395 WMK786361:WMP786395 WCO786361:WCT786395 VSS786361:VSX786395 VIW786361:VJB786395 UZA786361:UZF786395 UPE786361:UPJ786395 UFI786361:UFN786395 TVM786361:TVR786395 TLQ786361:TLV786395 TBU786361:TBZ786395 SRY786361:SSD786395 SIC786361:SIH786395 RYG786361:RYL786395 ROK786361:ROP786395 REO786361:RET786395 QUS786361:QUX786395 QKW786361:QLB786395 QBA786361:QBF786395 PRE786361:PRJ786395 PHI786361:PHN786395 OXM786361:OXR786395 ONQ786361:ONV786395 ODU786361:ODZ786395 NTY786361:NUD786395 NKC786361:NKH786395 NAG786361:NAL786395 MQK786361:MQP786395 MGO786361:MGT786395 LWS786361:LWX786395 LMW786361:LNB786395 LDA786361:LDF786395 KTE786361:KTJ786395 KJI786361:KJN786395 JZM786361:JZR786395 JPQ786361:JPV786395 JFU786361:JFZ786395 IVY786361:IWD786395 IMC786361:IMH786395 ICG786361:ICL786395 HSK786361:HSP786395 HIO786361:HIT786395 GYS786361:GYX786395 GOW786361:GPB786395 GFA786361:GFF786395 FVE786361:FVJ786395 FLI786361:FLN786395 FBM786361:FBR786395 ERQ786361:ERV786395 EHU786361:EHZ786395 DXY786361:DYD786395 DOC786361:DOH786395 DEG786361:DEL786395 CUK786361:CUP786395 CKO786361:CKT786395 CAS786361:CAX786395 BQW786361:BRB786395 BHA786361:BHF786395 AXE786361:AXJ786395 ANI786361:ANN786395 ADM786361:ADR786395 TQ786361:TV786395 JU786361:JZ786395 WWG720825:WWL720859 WMK720825:WMP720859 WCO720825:WCT720859 VSS720825:VSX720859 VIW720825:VJB720859 UZA720825:UZF720859 UPE720825:UPJ720859 UFI720825:UFN720859 TVM720825:TVR720859 TLQ720825:TLV720859 TBU720825:TBZ720859 SRY720825:SSD720859 SIC720825:SIH720859 RYG720825:RYL720859 ROK720825:ROP720859 REO720825:RET720859 QUS720825:QUX720859 QKW720825:QLB720859 QBA720825:QBF720859 PRE720825:PRJ720859 PHI720825:PHN720859 OXM720825:OXR720859 ONQ720825:ONV720859 ODU720825:ODZ720859 NTY720825:NUD720859 NKC720825:NKH720859 NAG720825:NAL720859 MQK720825:MQP720859 MGO720825:MGT720859 LWS720825:LWX720859 LMW720825:LNB720859 LDA720825:LDF720859 KTE720825:KTJ720859 KJI720825:KJN720859 JZM720825:JZR720859 JPQ720825:JPV720859 JFU720825:JFZ720859 IVY720825:IWD720859 IMC720825:IMH720859 ICG720825:ICL720859 HSK720825:HSP720859 HIO720825:HIT720859 GYS720825:GYX720859 GOW720825:GPB720859 GFA720825:GFF720859 FVE720825:FVJ720859 FLI720825:FLN720859 FBM720825:FBR720859 ERQ720825:ERV720859 EHU720825:EHZ720859 DXY720825:DYD720859 DOC720825:DOH720859 DEG720825:DEL720859 CUK720825:CUP720859 CKO720825:CKT720859 CAS720825:CAX720859 BQW720825:BRB720859 BHA720825:BHF720859 AXE720825:AXJ720859 ANI720825:ANN720859 ADM720825:ADR720859 TQ720825:TV720859 JU720825:JZ720859 WWG655289:WWL655323 WMK655289:WMP655323 WCO655289:WCT655323 VSS655289:VSX655323 VIW655289:VJB655323 UZA655289:UZF655323 UPE655289:UPJ655323 UFI655289:UFN655323 TVM655289:TVR655323 TLQ655289:TLV655323 TBU655289:TBZ655323 SRY655289:SSD655323 SIC655289:SIH655323 RYG655289:RYL655323 ROK655289:ROP655323 REO655289:RET655323 QUS655289:QUX655323 QKW655289:QLB655323 QBA655289:QBF655323 PRE655289:PRJ655323 PHI655289:PHN655323 OXM655289:OXR655323 ONQ655289:ONV655323 ODU655289:ODZ655323 NTY655289:NUD655323 NKC655289:NKH655323 NAG655289:NAL655323 MQK655289:MQP655323 MGO655289:MGT655323 LWS655289:LWX655323 LMW655289:LNB655323 LDA655289:LDF655323 KTE655289:KTJ655323 KJI655289:KJN655323 JZM655289:JZR655323 JPQ655289:JPV655323 JFU655289:JFZ655323 IVY655289:IWD655323 IMC655289:IMH655323 ICG655289:ICL655323 HSK655289:HSP655323 HIO655289:HIT655323 GYS655289:GYX655323 GOW655289:GPB655323 GFA655289:GFF655323 FVE655289:FVJ655323 FLI655289:FLN655323 FBM655289:FBR655323 ERQ655289:ERV655323 EHU655289:EHZ655323 DXY655289:DYD655323 DOC655289:DOH655323 DEG655289:DEL655323 CUK655289:CUP655323 CKO655289:CKT655323 CAS655289:CAX655323 BQW655289:BRB655323 BHA655289:BHF655323 AXE655289:AXJ655323 ANI655289:ANN655323 ADM655289:ADR655323 TQ655289:TV655323 JU655289:JZ655323 WWG589753:WWL589787 WMK589753:WMP589787 WCO589753:WCT589787 VSS589753:VSX589787 VIW589753:VJB589787 UZA589753:UZF589787 UPE589753:UPJ589787 UFI589753:UFN589787 TVM589753:TVR589787 TLQ589753:TLV589787 TBU589753:TBZ589787 SRY589753:SSD589787 SIC589753:SIH589787 RYG589753:RYL589787 ROK589753:ROP589787 REO589753:RET589787 QUS589753:QUX589787 QKW589753:QLB589787 QBA589753:QBF589787 PRE589753:PRJ589787 PHI589753:PHN589787 OXM589753:OXR589787 ONQ589753:ONV589787 ODU589753:ODZ589787 NTY589753:NUD589787 NKC589753:NKH589787 NAG589753:NAL589787 MQK589753:MQP589787 MGO589753:MGT589787 LWS589753:LWX589787 LMW589753:LNB589787 LDA589753:LDF589787 KTE589753:KTJ589787 KJI589753:KJN589787 JZM589753:JZR589787 JPQ589753:JPV589787 JFU589753:JFZ589787 IVY589753:IWD589787 IMC589753:IMH589787 ICG589753:ICL589787 HSK589753:HSP589787 HIO589753:HIT589787 GYS589753:GYX589787 GOW589753:GPB589787 GFA589753:GFF589787 FVE589753:FVJ589787 FLI589753:FLN589787 FBM589753:FBR589787 ERQ589753:ERV589787 EHU589753:EHZ589787 DXY589753:DYD589787 DOC589753:DOH589787 DEG589753:DEL589787 CUK589753:CUP589787 CKO589753:CKT589787 CAS589753:CAX589787 BQW589753:BRB589787 BHA589753:BHF589787 AXE589753:AXJ589787 ANI589753:ANN589787 ADM589753:ADR589787 TQ589753:TV589787 JU589753:JZ589787 WWG524217:WWL524251 WMK524217:WMP524251 WCO524217:WCT524251 VSS524217:VSX524251 VIW524217:VJB524251 UZA524217:UZF524251 UPE524217:UPJ524251 UFI524217:UFN524251 TVM524217:TVR524251 TLQ524217:TLV524251 TBU524217:TBZ524251 SRY524217:SSD524251 SIC524217:SIH524251 RYG524217:RYL524251 ROK524217:ROP524251 REO524217:RET524251 QUS524217:QUX524251 QKW524217:QLB524251 QBA524217:QBF524251 PRE524217:PRJ524251 PHI524217:PHN524251 OXM524217:OXR524251 ONQ524217:ONV524251 ODU524217:ODZ524251 NTY524217:NUD524251 NKC524217:NKH524251 NAG524217:NAL524251 MQK524217:MQP524251 MGO524217:MGT524251 LWS524217:LWX524251 LMW524217:LNB524251 LDA524217:LDF524251 KTE524217:KTJ524251 KJI524217:KJN524251 JZM524217:JZR524251 JPQ524217:JPV524251 JFU524217:JFZ524251 IVY524217:IWD524251 IMC524217:IMH524251 ICG524217:ICL524251 HSK524217:HSP524251 HIO524217:HIT524251 GYS524217:GYX524251 GOW524217:GPB524251 GFA524217:GFF524251 FVE524217:FVJ524251 FLI524217:FLN524251 FBM524217:FBR524251 ERQ524217:ERV524251 EHU524217:EHZ524251 DXY524217:DYD524251 DOC524217:DOH524251 DEG524217:DEL524251 CUK524217:CUP524251 CKO524217:CKT524251 CAS524217:CAX524251 BQW524217:BRB524251 BHA524217:BHF524251 AXE524217:AXJ524251 ANI524217:ANN524251 ADM524217:ADR524251 TQ524217:TV524251 JU524217:JZ524251 WWG458681:WWL458715 WMK458681:WMP458715 WCO458681:WCT458715 VSS458681:VSX458715 VIW458681:VJB458715 UZA458681:UZF458715 UPE458681:UPJ458715 UFI458681:UFN458715 TVM458681:TVR458715 TLQ458681:TLV458715 TBU458681:TBZ458715 SRY458681:SSD458715 SIC458681:SIH458715 RYG458681:RYL458715 ROK458681:ROP458715 REO458681:RET458715 QUS458681:QUX458715 QKW458681:QLB458715 QBA458681:QBF458715 PRE458681:PRJ458715 PHI458681:PHN458715 OXM458681:OXR458715 ONQ458681:ONV458715 ODU458681:ODZ458715 NTY458681:NUD458715 NKC458681:NKH458715 NAG458681:NAL458715 MQK458681:MQP458715 MGO458681:MGT458715 LWS458681:LWX458715 LMW458681:LNB458715 LDA458681:LDF458715 KTE458681:KTJ458715 KJI458681:KJN458715 JZM458681:JZR458715 JPQ458681:JPV458715 JFU458681:JFZ458715 IVY458681:IWD458715 IMC458681:IMH458715 ICG458681:ICL458715 HSK458681:HSP458715 HIO458681:HIT458715 GYS458681:GYX458715 GOW458681:GPB458715 GFA458681:GFF458715 FVE458681:FVJ458715 FLI458681:FLN458715 FBM458681:FBR458715 ERQ458681:ERV458715 EHU458681:EHZ458715 DXY458681:DYD458715 DOC458681:DOH458715 DEG458681:DEL458715 CUK458681:CUP458715 CKO458681:CKT458715 CAS458681:CAX458715 BQW458681:BRB458715 BHA458681:BHF458715 AXE458681:AXJ458715 ANI458681:ANN458715 ADM458681:ADR458715 TQ458681:TV458715 JU458681:JZ458715 WWG393145:WWL393179 WMK393145:WMP393179 WCO393145:WCT393179 VSS393145:VSX393179 VIW393145:VJB393179 UZA393145:UZF393179 UPE393145:UPJ393179 UFI393145:UFN393179 TVM393145:TVR393179 TLQ393145:TLV393179 TBU393145:TBZ393179 SRY393145:SSD393179 SIC393145:SIH393179 RYG393145:RYL393179 ROK393145:ROP393179 REO393145:RET393179 QUS393145:QUX393179 QKW393145:QLB393179 QBA393145:QBF393179 PRE393145:PRJ393179 PHI393145:PHN393179 OXM393145:OXR393179 ONQ393145:ONV393179 ODU393145:ODZ393179 NTY393145:NUD393179 NKC393145:NKH393179 NAG393145:NAL393179 MQK393145:MQP393179 MGO393145:MGT393179 LWS393145:LWX393179 LMW393145:LNB393179 LDA393145:LDF393179 KTE393145:KTJ393179 KJI393145:KJN393179 JZM393145:JZR393179 JPQ393145:JPV393179 JFU393145:JFZ393179 IVY393145:IWD393179 IMC393145:IMH393179 ICG393145:ICL393179 HSK393145:HSP393179 HIO393145:HIT393179 GYS393145:GYX393179 GOW393145:GPB393179 GFA393145:GFF393179 FVE393145:FVJ393179 FLI393145:FLN393179 FBM393145:FBR393179 ERQ393145:ERV393179 EHU393145:EHZ393179 DXY393145:DYD393179 DOC393145:DOH393179 DEG393145:DEL393179 CUK393145:CUP393179 CKO393145:CKT393179 CAS393145:CAX393179 BQW393145:BRB393179 BHA393145:BHF393179 AXE393145:AXJ393179 ANI393145:ANN393179 ADM393145:ADR393179 TQ393145:TV393179 JU393145:JZ393179 WWG327609:WWL327643 WMK327609:WMP327643 WCO327609:WCT327643 VSS327609:VSX327643 VIW327609:VJB327643 UZA327609:UZF327643 UPE327609:UPJ327643 UFI327609:UFN327643 TVM327609:TVR327643 TLQ327609:TLV327643 TBU327609:TBZ327643 SRY327609:SSD327643 SIC327609:SIH327643 RYG327609:RYL327643 ROK327609:ROP327643 REO327609:RET327643 QUS327609:QUX327643 QKW327609:QLB327643 QBA327609:QBF327643 PRE327609:PRJ327643 PHI327609:PHN327643 OXM327609:OXR327643 ONQ327609:ONV327643 ODU327609:ODZ327643 NTY327609:NUD327643 NKC327609:NKH327643 NAG327609:NAL327643 MQK327609:MQP327643 MGO327609:MGT327643 LWS327609:LWX327643 LMW327609:LNB327643 LDA327609:LDF327643 KTE327609:KTJ327643 KJI327609:KJN327643 JZM327609:JZR327643 JPQ327609:JPV327643 JFU327609:JFZ327643 IVY327609:IWD327643 IMC327609:IMH327643 ICG327609:ICL327643 HSK327609:HSP327643 HIO327609:HIT327643 GYS327609:GYX327643 GOW327609:GPB327643 GFA327609:GFF327643 FVE327609:FVJ327643 FLI327609:FLN327643 FBM327609:FBR327643 ERQ327609:ERV327643 EHU327609:EHZ327643 DXY327609:DYD327643 DOC327609:DOH327643 DEG327609:DEL327643 CUK327609:CUP327643 CKO327609:CKT327643 CAS327609:CAX327643 BQW327609:BRB327643 BHA327609:BHF327643 AXE327609:AXJ327643 ANI327609:ANN327643 ADM327609:ADR327643 TQ327609:TV327643 JU327609:JZ327643 WWG262073:WWL262107 WMK262073:WMP262107 WCO262073:WCT262107 VSS262073:VSX262107 VIW262073:VJB262107 UZA262073:UZF262107 UPE262073:UPJ262107 UFI262073:UFN262107 TVM262073:TVR262107 TLQ262073:TLV262107 TBU262073:TBZ262107 SRY262073:SSD262107 SIC262073:SIH262107 RYG262073:RYL262107 ROK262073:ROP262107 REO262073:RET262107 QUS262073:QUX262107 QKW262073:QLB262107 QBA262073:QBF262107 PRE262073:PRJ262107 PHI262073:PHN262107 OXM262073:OXR262107 ONQ262073:ONV262107 ODU262073:ODZ262107 NTY262073:NUD262107 NKC262073:NKH262107 NAG262073:NAL262107 MQK262073:MQP262107 MGO262073:MGT262107 LWS262073:LWX262107 LMW262073:LNB262107 LDA262073:LDF262107 KTE262073:KTJ262107 KJI262073:KJN262107 JZM262073:JZR262107 JPQ262073:JPV262107 JFU262073:JFZ262107 IVY262073:IWD262107 IMC262073:IMH262107 ICG262073:ICL262107 HSK262073:HSP262107 HIO262073:HIT262107 GYS262073:GYX262107 GOW262073:GPB262107 GFA262073:GFF262107 FVE262073:FVJ262107 FLI262073:FLN262107 FBM262073:FBR262107 ERQ262073:ERV262107 EHU262073:EHZ262107 DXY262073:DYD262107 DOC262073:DOH262107 DEG262073:DEL262107 CUK262073:CUP262107 CKO262073:CKT262107 CAS262073:CAX262107 BQW262073:BRB262107 BHA262073:BHF262107 AXE262073:AXJ262107 ANI262073:ANN262107 ADM262073:ADR262107 TQ262073:TV262107 JU262073:JZ262107 WWG196537:WWL196571 WMK196537:WMP196571 WCO196537:WCT196571 VSS196537:VSX196571 VIW196537:VJB196571 UZA196537:UZF196571 UPE196537:UPJ196571 UFI196537:UFN196571 TVM196537:TVR196571 TLQ196537:TLV196571 TBU196537:TBZ196571 SRY196537:SSD196571 SIC196537:SIH196571 RYG196537:RYL196571 ROK196537:ROP196571 REO196537:RET196571 QUS196537:QUX196571 QKW196537:QLB196571 QBA196537:QBF196571 PRE196537:PRJ196571 PHI196537:PHN196571 OXM196537:OXR196571 ONQ196537:ONV196571 ODU196537:ODZ196571 NTY196537:NUD196571 NKC196537:NKH196571 NAG196537:NAL196571 MQK196537:MQP196571 MGO196537:MGT196571 LWS196537:LWX196571 LMW196537:LNB196571 LDA196537:LDF196571 KTE196537:KTJ196571 KJI196537:KJN196571 JZM196537:JZR196571 JPQ196537:JPV196571 JFU196537:JFZ196571 IVY196537:IWD196571 IMC196537:IMH196571 ICG196537:ICL196571 HSK196537:HSP196571 HIO196537:HIT196571 GYS196537:GYX196571 GOW196537:GPB196571 GFA196537:GFF196571 FVE196537:FVJ196571 FLI196537:FLN196571 FBM196537:FBR196571 ERQ196537:ERV196571 EHU196537:EHZ196571 DXY196537:DYD196571 DOC196537:DOH196571 DEG196537:DEL196571 CUK196537:CUP196571 CKO196537:CKT196571 CAS196537:CAX196571 BQW196537:BRB196571 BHA196537:BHF196571 AXE196537:AXJ196571 ANI196537:ANN196571 ADM196537:ADR196571 TQ196537:TV196571 JU196537:JZ196571 WWG131001:WWL131035 WMK131001:WMP131035 WCO131001:WCT131035 VSS131001:VSX131035 VIW131001:VJB131035 UZA131001:UZF131035 UPE131001:UPJ131035 UFI131001:UFN131035 TVM131001:TVR131035 TLQ131001:TLV131035 TBU131001:TBZ131035 SRY131001:SSD131035 SIC131001:SIH131035 RYG131001:RYL131035 ROK131001:ROP131035 REO131001:RET131035 QUS131001:QUX131035 QKW131001:QLB131035 QBA131001:QBF131035 PRE131001:PRJ131035 PHI131001:PHN131035 OXM131001:OXR131035 ONQ131001:ONV131035 ODU131001:ODZ131035 NTY131001:NUD131035 NKC131001:NKH131035 NAG131001:NAL131035 MQK131001:MQP131035 MGO131001:MGT131035 LWS131001:LWX131035 LMW131001:LNB131035 LDA131001:LDF131035 KTE131001:KTJ131035 KJI131001:KJN131035 JZM131001:JZR131035 JPQ131001:JPV131035 JFU131001:JFZ131035 IVY131001:IWD131035 IMC131001:IMH131035 ICG131001:ICL131035 HSK131001:HSP131035 HIO131001:HIT131035 GYS131001:GYX131035 GOW131001:GPB131035 GFA131001:GFF131035 FVE131001:FVJ131035 FLI131001:FLN131035 FBM131001:FBR131035 ERQ131001:ERV131035 EHU131001:EHZ131035 DXY131001:DYD131035 DOC131001:DOH131035 DEG131001:DEL131035 CUK131001:CUP131035 CKO131001:CKT131035 CAS131001:CAX131035 BQW131001:BRB131035 BHA131001:BHF131035 AXE131001:AXJ131035 ANI131001:ANN131035 ADM131001:ADR131035 TQ131001:TV131035 JU131001:JZ131035 WWG65465:WWL65499 WMK65465:WMP65499 WCO65465:WCT65499 VSS65465:VSX65499 VIW65465:VJB65499 UZA65465:UZF65499 UPE65465:UPJ65499 UFI65465:UFN65499 TVM65465:TVR65499 TLQ65465:TLV65499 TBU65465:TBZ65499 SRY65465:SSD65499 SIC65465:SIH65499 RYG65465:RYL65499 ROK65465:ROP65499 REO65465:RET65499 QUS65465:QUX65499 QKW65465:QLB65499 QBA65465:QBF65499 PRE65465:PRJ65499 PHI65465:PHN65499 OXM65465:OXR65499 ONQ65465:ONV65499 ODU65465:ODZ65499 NTY65465:NUD65499 NKC65465:NKH65499 NAG65465:NAL65499 MQK65465:MQP65499 MGO65465:MGT65499 LWS65465:LWX65499 LMW65465:LNB65499 LDA65465:LDF65499 KTE65465:KTJ65499 KJI65465:KJN65499 JZM65465:JZR65499 JPQ65465:JPV65499 JFU65465:JFZ65499 IVY65465:IWD65499 IMC65465:IMH65499 ICG65465:ICL65499 HSK65465:HSP65499 HIO65465:HIT65499 GYS65465:GYX65499 GOW65465:GPB65499 GFA65465:GFF65499 FVE65465:FVJ65499 FLI65465:FLN65499 FBM65465:FBR65499 ERQ65465:ERV65499 EHU65465:EHZ65499 DXY65465:DYD65499 DOC65465:DOH65499 DEG65465:DEL65499 CUK65465:CUP65499 CKO65465:CKT65499 CAS65465:CAX65499 BQW65465:BRB65499 BHA65465:BHF65499 AXE65465:AXJ65499 ANI65465:ANN65499 ADM65465:ADR65499 TQ65465:TV65499 JU65465:JZ65499 WWM982969:WYB983044 WMQ982969:WOF983044 WCU982969:WEJ983044 VSY982969:VUN983044 VJC982969:VKR983044 UZG982969:VAV983044 UPK982969:UQZ983044 UFO982969:UHD983044 TVS982969:TXH983044 TLW982969:TNL983044 TCA982969:TDP983044 SSE982969:STT983044 SII982969:SJX983044 RYM982969:SAB983044 ROQ982969:RQF983044 REU982969:RGJ983044 QUY982969:QWN983044 QLC982969:QMR983044 QBG982969:QCV983044 PRK982969:PSZ983044 PHO982969:PJD983044 OXS982969:OZH983044 ONW982969:OPL983044 OEA982969:OFP983044 NUE982969:NVT983044 NKI982969:NLX983044 NAM982969:NCB983044 MQQ982969:MSF983044 MGU982969:MIJ983044 LWY982969:LYN983044 LNC982969:LOR983044 LDG982969:LEV983044 KTK982969:KUZ983044 KJO982969:KLD983044 JZS982969:KBH983044 JPW982969:JRL983044 JGA982969:JHP983044 IWE982969:IXT983044 IMI982969:INX983044 ICM982969:IEB983044 HSQ982969:HUF983044 HIU982969:HKJ983044 GYY982969:HAN983044 GPC982969:GQR983044 GFG982969:GGV983044 FVK982969:FWZ983044 FLO982969:FND983044 FBS982969:FDH983044 ERW982969:ETL983044 EIA982969:EJP983044 DYE982969:DZT983044 DOI982969:DPX983044 DEM982969:DGB983044 CUQ982969:CWF983044 CKU982969:CMJ983044 CAY982969:CCN983044 BRC982969:BSR983044 BHG982969:BIV983044 AXK982969:AYZ983044 ANO982969:APD983044 ADS982969:AFH983044 TW982969:VL983044 KA982969:LP983044 WWM917433:WYB917508 WMQ917433:WOF917508 WCU917433:WEJ917508 VSY917433:VUN917508 VJC917433:VKR917508 UZG917433:VAV917508 UPK917433:UQZ917508 UFO917433:UHD917508 TVS917433:TXH917508 TLW917433:TNL917508 TCA917433:TDP917508 SSE917433:STT917508 SII917433:SJX917508 RYM917433:SAB917508 ROQ917433:RQF917508 REU917433:RGJ917508 QUY917433:QWN917508 QLC917433:QMR917508 QBG917433:QCV917508 PRK917433:PSZ917508 PHO917433:PJD917508 OXS917433:OZH917508 ONW917433:OPL917508 OEA917433:OFP917508 NUE917433:NVT917508 NKI917433:NLX917508 NAM917433:NCB917508 MQQ917433:MSF917508 MGU917433:MIJ917508 LWY917433:LYN917508 LNC917433:LOR917508 LDG917433:LEV917508 KTK917433:KUZ917508 KJO917433:KLD917508 JZS917433:KBH917508 JPW917433:JRL917508 JGA917433:JHP917508 IWE917433:IXT917508 IMI917433:INX917508 ICM917433:IEB917508 HSQ917433:HUF917508 HIU917433:HKJ917508 GYY917433:HAN917508 GPC917433:GQR917508 GFG917433:GGV917508 FVK917433:FWZ917508 FLO917433:FND917508 FBS917433:FDH917508 ERW917433:ETL917508 EIA917433:EJP917508 DYE917433:DZT917508 DOI917433:DPX917508 DEM917433:DGB917508 CUQ917433:CWF917508 CKU917433:CMJ917508 CAY917433:CCN917508 BRC917433:BSR917508 BHG917433:BIV917508 AXK917433:AYZ917508 ANO917433:APD917508 ADS917433:AFH917508 TW917433:VL917508 KA917433:LP917508 WWM851897:WYB851972 WMQ851897:WOF851972 WCU851897:WEJ851972 VSY851897:VUN851972 VJC851897:VKR851972 UZG851897:VAV851972 UPK851897:UQZ851972 UFO851897:UHD851972 TVS851897:TXH851972 TLW851897:TNL851972 TCA851897:TDP851972 SSE851897:STT851972 SII851897:SJX851972 RYM851897:SAB851972 ROQ851897:RQF851972 REU851897:RGJ851972 QUY851897:QWN851972 QLC851897:QMR851972 QBG851897:QCV851972 PRK851897:PSZ851972 PHO851897:PJD851972 OXS851897:OZH851972 ONW851897:OPL851972 OEA851897:OFP851972 NUE851897:NVT851972 NKI851897:NLX851972 NAM851897:NCB851972 MQQ851897:MSF851972 MGU851897:MIJ851972 LWY851897:LYN851972 LNC851897:LOR851972 LDG851897:LEV851972 KTK851897:KUZ851972 KJO851897:KLD851972 JZS851897:KBH851972 JPW851897:JRL851972 JGA851897:JHP851972 IWE851897:IXT851972 IMI851897:INX851972 ICM851897:IEB851972 HSQ851897:HUF851972 HIU851897:HKJ851972 GYY851897:HAN851972 GPC851897:GQR851972 GFG851897:GGV851972 FVK851897:FWZ851972 FLO851897:FND851972 FBS851897:FDH851972 ERW851897:ETL851972 EIA851897:EJP851972 DYE851897:DZT851972 DOI851897:DPX851972 DEM851897:DGB851972 CUQ851897:CWF851972 CKU851897:CMJ851972 CAY851897:CCN851972 BRC851897:BSR851972 BHG851897:BIV851972 AXK851897:AYZ851972 ANO851897:APD851972 ADS851897:AFH851972 TW851897:VL851972 KA851897:LP851972 WWM786361:WYB786436 WMQ786361:WOF786436 WCU786361:WEJ786436 VSY786361:VUN786436 VJC786361:VKR786436 UZG786361:VAV786436 UPK786361:UQZ786436 UFO786361:UHD786436 TVS786361:TXH786436 TLW786361:TNL786436 TCA786361:TDP786436 SSE786361:STT786436 SII786361:SJX786436 RYM786361:SAB786436 ROQ786361:RQF786436 REU786361:RGJ786436 QUY786361:QWN786436 QLC786361:QMR786436 QBG786361:QCV786436 PRK786361:PSZ786436 PHO786361:PJD786436 OXS786361:OZH786436 ONW786361:OPL786436 OEA786361:OFP786436 NUE786361:NVT786436 NKI786361:NLX786436 NAM786361:NCB786436 MQQ786361:MSF786436 MGU786361:MIJ786436 LWY786361:LYN786436 LNC786361:LOR786436 LDG786361:LEV786436 KTK786361:KUZ786436 KJO786361:KLD786436 JZS786361:KBH786436 JPW786361:JRL786436 JGA786361:JHP786436 IWE786361:IXT786436 IMI786361:INX786436 ICM786361:IEB786436 HSQ786361:HUF786436 HIU786361:HKJ786436 GYY786361:HAN786436 GPC786361:GQR786436 GFG786361:GGV786436 FVK786361:FWZ786436 FLO786361:FND786436 FBS786361:FDH786436 ERW786361:ETL786436 EIA786361:EJP786436 DYE786361:DZT786436 DOI786361:DPX786436 DEM786361:DGB786436 CUQ786361:CWF786436 CKU786361:CMJ786436 CAY786361:CCN786436 BRC786361:BSR786436 BHG786361:BIV786436 AXK786361:AYZ786436 ANO786361:APD786436 ADS786361:AFH786436 TW786361:VL786436 KA786361:LP786436 WWM720825:WYB720900 WMQ720825:WOF720900 WCU720825:WEJ720900 VSY720825:VUN720900 VJC720825:VKR720900 UZG720825:VAV720900 UPK720825:UQZ720900 UFO720825:UHD720900 TVS720825:TXH720900 TLW720825:TNL720900 TCA720825:TDP720900 SSE720825:STT720900 SII720825:SJX720900 RYM720825:SAB720900 ROQ720825:RQF720900 REU720825:RGJ720900 QUY720825:QWN720900 QLC720825:QMR720900 QBG720825:QCV720900 PRK720825:PSZ720900 PHO720825:PJD720900 OXS720825:OZH720900 ONW720825:OPL720900 OEA720825:OFP720900 NUE720825:NVT720900 NKI720825:NLX720900 NAM720825:NCB720900 MQQ720825:MSF720900 MGU720825:MIJ720900 LWY720825:LYN720900 LNC720825:LOR720900 LDG720825:LEV720900 KTK720825:KUZ720900 KJO720825:KLD720900 JZS720825:KBH720900 JPW720825:JRL720900 JGA720825:JHP720900 IWE720825:IXT720900 IMI720825:INX720900 ICM720825:IEB720900 HSQ720825:HUF720900 HIU720825:HKJ720900 GYY720825:HAN720900 GPC720825:GQR720900 GFG720825:GGV720900 FVK720825:FWZ720900 FLO720825:FND720900 FBS720825:FDH720900 ERW720825:ETL720900 EIA720825:EJP720900 DYE720825:DZT720900 DOI720825:DPX720900 DEM720825:DGB720900 CUQ720825:CWF720900 CKU720825:CMJ720900 CAY720825:CCN720900 BRC720825:BSR720900 BHG720825:BIV720900 AXK720825:AYZ720900 ANO720825:APD720900 ADS720825:AFH720900 TW720825:VL720900 KA720825:LP720900 WWM655289:WYB655364 WMQ655289:WOF655364 WCU655289:WEJ655364 VSY655289:VUN655364 VJC655289:VKR655364 UZG655289:VAV655364 UPK655289:UQZ655364 UFO655289:UHD655364 TVS655289:TXH655364 TLW655289:TNL655364 TCA655289:TDP655364 SSE655289:STT655364 SII655289:SJX655364 RYM655289:SAB655364 ROQ655289:RQF655364 REU655289:RGJ655364 QUY655289:QWN655364 QLC655289:QMR655364 QBG655289:QCV655364 PRK655289:PSZ655364 PHO655289:PJD655364 OXS655289:OZH655364 ONW655289:OPL655364 OEA655289:OFP655364 NUE655289:NVT655364 NKI655289:NLX655364 NAM655289:NCB655364 MQQ655289:MSF655364 MGU655289:MIJ655364 LWY655289:LYN655364 LNC655289:LOR655364 LDG655289:LEV655364 KTK655289:KUZ655364 KJO655289:KLD655364 JZS655289:KBH655364 JPW655289:JRL655364 JGA655289:JHP655364 IWE655289:IXT655364 IMI655289:INX655364 ICM655289:IEB655364 HSQ655289:HUF655364 HIU655289:HKJ655364 GYY655289:HAN655364 GPC655289:GQR655364 GFG655289:GGV655364 FVK655289:FWZ655364 FLO655289:FND655364 FBS655289:FDH655364 ERW655289:ETL655364 EIA655289:EJP655364 DYE655289:DZT655364 DOI655289:DPX655364 DEM655289:DGB655364 CUQ655289:CWF655364 CKU655289:CMJ655364 CAY655289:CCN655364 BRC655289:BSR655364 BHG655289:BIV655364 AXK655289:AYZ655364 ANO655289:APD655364 ADS655289:AFH655364 TW655289:VL655364 KA655289:LP655364 WWM589753:WYB589828 WMQ589753:WOF589828 WCU589753:WEJ589828 VSY589753:VUN589828 VJC589753:VKR589828 UZG589753:VAV589828 UPK589753:UQZ589828 UFO589753:UHD589828 TVS589753:TXH589828 TLW589753:TNL589828 TCA589753:TDP589828 SSE589753:STT589828 SII589753:SJX589828 RYM589753:SAB589828 ROQ589753:RQF589828 REU589753:RGJ589828 QUY589753:QWN589828 QLC589753:QMR589828 QBG589753:QCV589828 PRK589753:PSZ589828 PHO589753:PJD589828 OXS589753:OZH589828 ONW589753:OPL589828 OEA589753:OFP589828 NUE589753:NVT589828 NKI589753:NLX589828 NAM589753:NCB589828 MQQ589753:MSF589828 MGU589753:MIJ589828 LWY589753:LYN589828 LNC589753:LOR589828 LDG589753:LEV589828 KTK589753:KUZ589828 KJO589753:KLD589828 JZS589753:KBH589828 JPW589753:JRL589828 JGA589753:JHP589828 IWE589753:IXT589828 IMI589753:INX589828 ICM589753:IEB589828 HSQ589753:HUF589828 HIU589753:HKJ589828 GYY589753:HAN589828 GPC589753:GQR589828 GFG589753:GGV589828 FVK589753:FWZ589828 FLO589753:FND589828 FBS589753:FDH589828 ERW589753:ETL589828 EIA589753:EJP589828 DYE589753:DZT589828 DOI589753:DPX589828 DEM589753:DGB589828 CUQ589753:CWF589828 CKU589753:CMJ589828 CAY589753:CCN589828 BRC589753:BSR589828 BHG589753:BIV589828 AXK589753:AYZ589828 ANO589753:APD589828 ADS589753:AFH589828 TW589753:VL589828 KA589753:LP589828 WWM524217:WYB524292 WMQ524217:WOF524292 WCU524217:WEJ524292 VSY524217:VUN524292 VJC524217:VKR524292 UZG524217:VAV524292 UPK524217:UQZ524292 UFO524217:UHD524292 TVS524217:TXH524292 TLW524217:TNL524292 TCA524217:TDP524292 SSE524217:STT524292 SII524217:SJX524292 RYM524217:SAB524292 ROQ524217:RQF524292 REU524217:RGJ524292 QUY524217:QWN524292 QLC524217:QMR524292 QBG524217:QCV524292 PRK524217:PSZ524292 PHO524217:PJD524292 OXS524217:OZH524292 ONW524217:OPL524292 OEA524217:OFP524292 NUE524217:NVT524292 NKI524217:NLX524292 NAM524217:NCB524292 MQQ524217:MSF524292 MGU524217:MIJ524292 LWY524217:LYN524292 LNC524217:LOR524292 LDG524217:LEV524292 KTK524217:KUZ524292 KJO524217:KLD524292 JZS524217:KBH524292 JPW524217:JRL524292 JGA524217:JHP524292 IWE524217:IXT524292 IMI524217:INX524292 ICM524217:IEB524292 HSQ524217:HUF524292 HIU524217:HKJ524292 GYY524217:HAN524292 GPC524217:GQR524292 GFG524217:GGV524292 FVK524217:FWZ524292 FLO524217:FND524292 FBS524217:FDH524292 ERW524217:ETL524292 EIA524217:EJP524292 DYE524217:DZT524292 DOI524217:DPX524292 DEM524217:DGB524292 CUQ524217:CWF524292 CKU524217:CMJ524292 CAY524217:CCN524292 BRC524217:BSR524292 BHG524217:BIV524292 AXK524217:AYZ524292 ANO524217:APD524292 ADS524217:AFH524292 TW524217:VL524292 KA524217:LP524292 WWM458681:WYB458756 WMQ458681:WOF458756 WCU458681:WEJ458756 VSY458681:VUN458756 VJC458681:VKR458756 UZG458681:VAV458756 UPK458681:UQZ458756 UFO458681:UHD458756 TVS458681:TXH458756 TLW458681:TNL458756 TCA458681:TDP458756 SSE458681:STT458756 SII458681:SJX458756 RYM458681:SAB458756 ROQ458681:RQF458756 REU458681:RGJ458756 QUY458681:QWN458756 QLC458681:QMR458756 QBG458681:QCV458756 PRK458681:PSZ458756 PHO458681:PJD458756 OXS458681:OZH458756 ONW458681:OPL458756 OEA458681:OFP458756 NUE458681:NVT458756 NKI458681:NLX458756 NAM458681:NCB458756 MQQ458681:MSF458756 MGU458681:MIJ458756 LWY458681:LYN458756 LNC458681:LOR458756 LDG458681:LEV458756 KTK458681:KUZ458756 KJO458681:KLD458756 JZS458681:KBH458756 JPW458681:JRL458756 JGA458681:JHP458756 IWE458681:IXT458756 IMI458681:INX458756 ICM458681:IEB458756 HSQ458681:HUF458756 HIU458681:HKJ458756 GYY458681:HAN458756 GPC458681:GQR458756 GFG458681:GGV458756 FVK458681:FWZ458756 FLO458681:FND458756 FBS458681:FDH458756 ERW458681:ETL458756 EIA458681:EJP458756 DYE458681:DZT458756 DOI458681:DPX458756 DEM458681:DGB458756 CUQ458681:CWF458756 CKU458681:CMJ458756 CAY458681:CCN458756 BRC458681:BSR458756 BHG458681:BIV458756 AXK458681:AYZ458756 ANO458681:APD458756 ADS458681:AFH458756 TW458681:VL458756 KA458681:LP458756 WWM393145:WYB393220 WMQ393145:WOF393220 WCU393145:WEJ393220 VSY393145:VUN393220 VJC393145:VKR393220 UZG393145:VAV393220 UPK393145:UQZ393220 UFO393145:UHD393220 TVS393145:TXH393220 TLW393145:TNL393220 TCA393145:TDP393220 SSE393145:STT393220 SII393145:SJX393220 RYM393145:SAB393220 ROQ393145:RQF393220 REU393145:RGJ393220 QUY393145:QWN393220 QLC393145:QMR393220 QBG393145:QCV393220 PRK393145:PSZ393220 PHO393145:PJD393220 OXS393145:OZH393220 ONW393145:OPL393220 OEA393145:OFP393220 NUE393145:NVT393220 NKI393145:NLX393220 NAM393145:NCB393220 MQQ393145:MSF393220 MGU393145:MIJ393220 LWY393145:LYN393220 LNC393145:LOR393220 LDG393145:LEV393220 KTK393145:KUZ393220 KJO393145:KLD393220 JZS393145:KBH393220 JPW393145:JRL393220 JGA393145:JHP393220 IWE393145:IXT393220 IMI393145:INX393220 ICM393145:IEB393220 HSQ393145:HUF393220 HIU393145:HKJ393220 GYY393145:HAN393220 GPC393145:GQR393220 GFG393145:GGV393220 FVK393145:FWZ393220 FLO393145:FND393220 FBS393145:FDH393220 ERW393145:ETL393220 EIA393145:EJP393220 DYE393145:DZT393220 DOI393145:DPX393220 DEM393145:DGB393220 CUQ393145:CWF393220 CKU393145:CMJ393220 CAY393145:CCN393220 BRC393145:BSR393220 BHG393145:BIV393220 AXK393145:AYZ393220 ANO393145:APD393220 ADS393145:AFH393220 TW393145:VL393220 KA393145:LP393220 WWM327609:WYB327684 WMQ327609:WOF327684 WCU327609:WEJ327684 VSY327609:VUN327684 VJC327609:VKR327684 UZG327609:VAV327684 UPK327609:UQZ327684 UFO327609:UHD327684 TVS327609:TXH327684 TLW327609:TNL327684 TCA327609:TDP327684 SSE327609:STT327684 SII327609:SJX327684 RYM327609:SAB327684 ROQ327609:RQF327684 REU327609:RGJ327684 QUY327609:QWN327684 QLC327609:QMR327684 QBG327609:QCV327684 PRK327609:PSZ327684 PHO327609:PJD327684 OXS327609:OZH327684 ONW327609:OPL327684 OEA327609:OFP327684 NUE327609:NVT327684 NKI327609:NLX327684 NAM327609:NCB327684 MQQ327609:MSF327684 MGU327609:MIJ327684 LWY327609:LYN327684 LNC327609:LOR327684 LDG327609:LEV327684 KTK327609:KUZ327684 KJO327609:KLD327684 JZS327609:KBH327684 JPW327609:JRL327684 JGA327609:JHP327684 IWE327609:IXT327684 IMI327609:INX327684 ICM327609:IEB327684 HSQ327609:HUF327684 HIU327609:HKJ327684 GYY327609:HAN327684 GPC327609:GQR327684 GFG327609:GGV327684 FVK327609:FWZ327684 FLO327609:FND327684 FBS327609:FDH327684 ERW327609:ETL327684 EIA327609:EJP327684 DYE327609:DZT327684 DOI327609:DPX327684 DEM327609:DGB327684 CUQ327609:CWF327684 CKU327609:CMJ327684 CAY327609:CCN327684 BRC327609:BSR327684 BHG327609:BIV327684 AXK327609:AYZ327684 ANO327609:APD327684 ADS327609:AFH327684 TW327609:VL327684 KA327609:LP327684 WWM262073:WYB262148 WMQ262073:WOF262148 WCU262073:WEJ262148 VSY262073:VUN262148 VJC262073:VKR262148 UZG262073:VAV262148 UPK262073:UQZ262148 UFO262073:UHD262148 TVS262073:TXH262148 TLW262073:TNL262148 TCA262073:TDP262148 SSE262073:STT262148 SII262073:SJX262148 RYM262073:SAB262148 ROQ262073:RQF262148 REU262073:RGJ262148 QUY262073:QWN262148 QLC262073:QMR262148 QBG262073:QCV262148 PRK262073:PSZ262148 PHO262073:PJD262148 OXS262073:OZH262148 ONW262073:OPL262148 OEA262073:OFP262148 NUE262073:NVT262148 NKI262073:NLX262148 NAM262073:NCB262148 MQQ262073:MSF262148 MGU262073:MIJ262148 LWY262073:LYN262148 LNC262073:LOR262148 LDG262073:LEV262148 KTK262073:KUZ262148 KJO262073:KLD262148 JZS262073:KBH262148 JPW262073:JRL262148 JGA262073:JHP262148 IWE262073:IXT262148 IMI262073:INX262148 ICM262073:IEB262148 HSQ262073:HUF262148 HIU262073:HKJ262148 GYY262073:HAN262148 GPC262073:GQR262148 GFG262073:GGV262148 FVK262073:FWZ262148 FLO262073:FND262148 FBS262073:FDH262148 ERW262073:ETL262148 EIA262073:EJP262148 DYE262073:DZT262148 DOI262073:DPX262148 DEM262073:DGB262148 CUQ262073:CWF262148 CKU262073:CMJ262148 CAY262073:CCN262148 BRC262073:BSR262148 BHG262073:BIV262148 AXK262073:AYZ262148 ANO262073:APD262148 ADS262073:AFH262148 TW262073:VL262148 KA262073:LP262148 WWM196537:WYB196612 WMQ196537:WOF196612 WCU196537:WEJ196612 VSY196537:VUN196612 VJC196537:VKR196612 UZG196537:VAV196612 UPK196537:UQZ196612 UFO196537:UHD196612 TVS196537:TXH196612 TLW196537:TNL196612 TCA196537:TDP196612 SSE196537:STT196612 SII196537:SJX196612 RYM196537:SAB196612 ROQ196537:RQF196612 REU196537:RGJ196612 QUY196537:QWN196612 QLC196537:QMR196612 QBG196537:QCV196612 PRK196537:PSZ196612 PHO196537:PJD196612 OXS196537:OZH196612 ONW196537:OPL196612 OEA196537:OFP196612 NUE196537:NVT196612 NKI196537:NLX196612 NAM196537:NCB196612 MQQ196537:MSF196612 MGU196537:MIJ196612 LWY196537:LYN196612 LNC196537:LOR196612 LDG196537:LEV196612 KTK196537:KUZ196612 KJO196537:KLD196612 JZS196537:KBH196612 JPW196537:JRL196612 JGA196537:JHP196612 IWE196537:IXT196612 IMI196537:INX196612 ICM196537:IEB196612 HSQ196537:HUF196612 HIU196537:HKJ196612 GYY196537:HAN196612 GPC196537:GQR196612 GFG196537:GGV196612 FVK196537:FWZ196612 FLO196537:FND196612 FBS196537:FDH196612 ERW196537:ETL196612 EIA196537:EJP196612 DYE196537:DZT196612 DOI196537:DPX196612 DEM196537:DGB196612 CUQ196537:CWF196612 CKU196537:CMJ196612 CAY196537:CCN196612 BRC196537:BSR196612 BHG196537:BIV196612 AXK196537:AYZ196612 ANO196537:APD196612 ADS196537:AFH196612 TW196537:VL196612 KA196537:LP196612 WWM131001:WYB131076 WMQ131001:WOF131076 WCU131001:WEJ131076 VSY131001:VUN131076 VJC131001:VKR131076 UZG131001:VAV131076 UPK131001:UQZ131076 UFO131001:UHD131076 TVS131001:TXH131076 TLW131001:TNL131076 TCA131001:TDP131076 SSE131001:STT131076 SII131001:SJX131076 RYM131001:SAB131076 ROQ131001:RQF131076 REU131001:RGJ131076 QUY131001:QWN131076 QLC131001:QMR131076 QBG131001:QCV131076 PRK131001:PSZ131076 PHO131001:PJD131076 OXS131001:OZH131076 ONW131001:OPL131076 OEA131001:OFP131076 NUE131001:NVT131076 NKI131001:NLX131076 NAM131001:NCB131076 MQQ131001:MSF131076 MGU131001:MIJ131076 LWY131001:LYN131076 LNC131001:LOR131076 LDG131001:LEV131076 KTK131001:KUZ131076 KJO131001:KLD131076 JZS131001:KBH131076 JPW131001:JRL131076 JGA131001:JHP131076 IWE131001:IXT131076 IMI131001:INX131076 ICM131001:IEB131076 HSQ131001:HUF131076 HIU131001:HKJ131076 GYY131001:HAN131076 GPC131001:GQR131076 GFG131001:GGV131076 FVK131001:FWZ131076 FLO131001:FND131076 FBS131001:FDH131076 ERW131001:ETL131076 EIA131001:EJP131076 DYE131001:DZT131076 DOI131001:DPX131076 DEM131001:DGB131076 CUQ131001:CWF131076 CKU131001:CMJ131076 CAY131001:CCN131076 BRC131001:BSR131076 BHG131001:BIV131076 AXK131001:AYZ131076 ANO131001:APD131076 ADS131001:AFH131076 TW131001:VL131076 KA131001:LP131076 WWM65465:WYB65540 WMQ65465:WOF65540 WCU65465:WEJ65540 VSY65465:VUN65540 VJC65465:VKR65540 UZG65465:VAV65540 UPK65465:UQZ65540 UFO65465:UHD65540 TVS65465:TXH65540 TLW65465:TNL65540 TCA65465:TDP65540 SSE65465:STT65540 SII65465:SJX65540 RYM65465:SAB65540 ROQ65465:RQF65540 REU65465:RGJ65540 QUY65465:QWN65540 QLC65465:QMR65540 QBG65465:QCV65540 PRK65465:PSZ65540 PHO65465:PJD65540 OXS65465:OZH65540 ONW65465:OPL65540 OEA65465:OFP65540 NUE65465:NVT65540 NKI65465:NLX65540 NAM65465:NCB65540 MQQ65465:MSF65540 MGU65465:MIJ65540 LWY65465:LYN65540 LNC65465:LOR65540 LDG65465:LEV65540 KTK65465:KUZ65540 KJO65465:KLD65540 JZS65465:KBH65540 JPW65465:JRL65540 JGA65465:JHP65540 IWE65465:IXT65540 IMI65465:INX65540 ICM65465:IEB65540 HSQ65465:HUF65540 HIU65465:HKJ65540 GYY65465:HAN65540 GPC65465:GQR65540 GFG65465:GGV65540 FVK65465:FWZ65540 FLO65465:FND65540 FBS65465:FDH65540 ERW65465:ETL65540 EIA65465:EJP65540 DYE65465:DZT65540 DOI65465:DPX65540 DEM65465:DGB65540 CUQ65465:CWF65540 CKU65465:CMJ65540 CAY65465:CCN65540 BRC65465:BSR65540 BHG65465:BIV65540 AXK65465:AYZ65540 ANO65465:APD65540 ADS65465:AFH65540 TW65465:VL65540 KA65465:LP65540 WWG983033:WWL983044 WMK983033:WMP983044 WCO983033:WCT983044 VSS983033:VSX983044 VIW983033:VJB983044 UZA983033:UZF983044 UPE983033:UPJ983044 UFI983033:UFN983044 TVM983033:TVR983044 TLQ983033:TLV983044 TBU983033:TBZ983044 SRY983033:SSD983044 SIC983033:SIH983044 RYG983033:RYL983044 ROK983033:ROP983044 REO983033:RET983044 QUS983033:QUX983044 QKW983033:QLB983044 QBA983033:QBF983044 PRE983033:PRJ983044 PHI983033:PHN983044 OXM983033:OXR983044 ONQ983033:ONV983044 ODU983033:ODZ983044 NTY983033:NUD983044 NKC983033:NKH983044 NAG983033:NAL983044 MQK983033:MQP983044 MGO983033:MGT983044 LWS983033:LWX983044 LMW983033:LNB983044 LDA983033:LDF983044 KTE983033:KTJ983044 KJI983033:KJN983044 JZM983033:JZR983044 JPQ983033:JPV983044 JFU983033:JFZ983044 IVY983033:IWD983044 IMC983033:IMH983044 ICG983033:ICL983044 HSK983033:HSP983044 HIO983033:HIT983044 GYS983033:GYX983044 GOW983033:GPB983044 GFA983033:GFF983044 FVE983033:FVJ983044 FLI983033:FLN983044 FBM983033:FBR983044 ERQ983033:ERV983044 EHU983033:EHZ983044 DXY983033:DYD983044 DOC983033:DOH983044 DEG983033:DEL983044 CUK983033:CUP983044 CKO983033:CKT983044 CAS983033:CAX983044 BQW983033:BRB983044 BHA983033:BHF983044 AXE983033:AXJ983044 ANI983033:ANN983044 ADM983033:ADR983044 TQ983033:TV983044 JU983033:JZ983044 WWG917497:WWL917508 WMK917497:WMP917508 WCO917497:WCT917508 VSS917497:VSX917508 VIW917497:VJB917508 UZA917497:UZF917508 UPE917497:UPJ917508 UFI917497:UFN917508 TVM917497:TVR917508 TLQ917497:TLV917508 TBU917497:TBZ917508 SRY917497:SSD917508 SIC917497:SIH917508 RYG917497:RYL917508 ROK917497:ROP917508 REO917497:RET917508 QUS917497:QUX917508 QKW917497:QLB917508 QBA917497:QBF917508 PRE917497:PRJ917508 PHI917497:PHN917508 OXM917497:OXR917508 ONQ917497:ONV917508 ODU917497:ODZ917508 NTY917497:NUD917508 NKC917497:NKH917508 NAG917497:NAL917508 MQK917497:MQP917508 MGO917497:MGT917508 LWS917497:LWX917508 LMW917497:LNB917508 LDA917497:LDF917508 KTE917497:KTJ917508 KJI917497:KJN917508 JZM917497:JZR917508 JPQ917497:JPV917508 JFU917497:JFZ917508 IVY917497:IWD917508 IMC917497:IMH917508 ICG917497:ICL917508 HSK917497:HSP917508 HIO917497:HIT917508 GYS917497:GYX917508 GOW917497:GPB917508 GFA917497:GFF917508 FVE917497:FVJ917508 FLI917497:FLN917508 FBM917497:FBR917508 ERQ917497:ERV917508 EHU917497:EHZ917508 DXY917497:DYD917508 DOC917497:DOH917508 DEG917497:DEL917508 CUK917497:CUP917508 CKO917497:CKT917508 CAS917497:CAX917508 BQW917497:BRB917508 BHA917497:BHF917508 AXE917497:AXJ917508 ANI917497:ANN917508 ADM917497:ADR917508 TQ917497:TV917508 JU917497:JZ917508 WWG851961:WWL851972 WMK851961:WMP851972 WCO851961:WCT851972 VSS851961:VSX851972 VIW851961:VJB851972 UZA851961:UZF851972 UPE851961:UPJ851972 UFI851961:UFN851972 TVM851961:TVR851972 TLQ851961:TLV851972 TBU851961:TBZ851972 SRY851961:SSD851972 SIC851961:SIH851972 RYG851961:RYL851972 ROK851961:ROP851972 REO851961:RET851972 QUS851961:QUX851972 QKW851961:QLB851972 QBA851961:QBF851972 PRE851961:PRJ851972 PHI851961:PHN851972 OXM851961:OXR851972 ONQ851961:ONV851972 ODU851961:ODZ851972 NTY851961:NUD851972 NKC851961:NKH851972 NAG851961:NAL851972 MQK851961:MQP851972 MGO851961:MGT851972 LWS851961:LWX851972 LMW851961:LNB851972 LDA851961:LDF851972 KTE851961:KTJ851972 KJI851961:KJN851972 JZM851961:JZR851972 JPQ851961:JPV851972 JFU851961:JFZ851972 IVY851961:IWD851972 IMC851961:IMH851972 ICG851961:ICL851972 HSK851961:HSP851972 HIO851961:HIT851972 GYS851961:GYX851972 GOW851961:GPB851972 GFA851961:GFF851972 FVE851961:FVJ851972 FLI851961:FLN851972 FBM851961:FBR851972 ERQ851961:ERV851972 EHU851961:EHZ851972 DXY851961:DYD851972 DOC851961:DOH851972 DEG851961:DEL851972 CUK851961:CUP851972 CKO851961:CKT851972 CAS851961:CAX851972 BQW851961:BRB851972 BHA851961:BHF851972 AXE851961:AXJ851972 ANI851961:ANN851972 ADM851961:ADR851972 TQ851961:TV851972 JU851961:JZ851972 WWG786425:WWL786436 WMK786425:WMP786436 WCO786425:WCT786436 VSS786425:VSX786436 VIW786425:VJB786436 UZA786425:UZF786436 UPE786425:UPJ786436 UFI786425:UFN786436 TVM786425:TVR786436 TLQ786425:TLV786436 TBU786425:TBZ786436 SRY786425:SSD786436 SIC786425:SIH786436 RYG786425:RYL786436 ROK786425:ROP786436 REO786425:RET786436 QUS786425:QUX786436 QKW786425:QLB786436 QBA786425:QBF786436 PRE786425:PRJ786436 PHI786425:PHN786436 OXM786425:OXR786436 ONQ786425:ONV786436 ODU786425:ODZ786436 NTY786425:NUD786436 NKC786425:NKH786436 NAG786425:NAL786436 MQK786425:MQP786436 MGO786425:MGT786436 LWS786425:LWX786436 LMW786425:LNB786436 LDA786425:LDF786436 KTE786425:KTJ786436 KJI786425:KJN786436 JZM786425:JZR786436 JPQ786425:JPV786436 JFU786425:JFZ786436 IVY786425:IWD786436 IMC786425:IMH786436 ICG786425:ICL786436 HSK786425:HSP786436 HIO786425:HIT786436 GYS786425:GYX786436 GOW786425:GPB786436 GFA786425:GFF786436 FVE786425:FVJ786436 FLI786425:FLN786436 FBM786425:FBR786436 ERQ786425:ERV786436 EHU786425:EHZ786436 DXY786425:DYD786436 DOC786425:DOH786436 DEG786425:DEL786436 CUK786425:CUP786436 CKO786425:CKT786436 CAS786425:CAX786436 BQW786425:BRB786436 BHA786425:BHF786436 AXE786425:AXJ786436 ANI786425:ANN786436 ADM786425:ADR786436 TQ786425:TV786436 JU786425:JZ786436 WWG720889:WWL720900 WMK720889:WMP720900 WCO720889:WCT720900 VSS720889:VSX720900 VIW720889:VJB720900 UZA720889:UZF720900 UPE720889:UPJ720900 UFI720889:UFN720900 TVM720889:TVR720900 TLQ720889:TLV720900 TBU720889:TBZ720900 SRY720889:SSD720900 SIC720889:SIH720900 RYG720889:RYL720900 ROK720889:ROP720900 REO720889:RET720900 QUS720889:QUX720900 QKW720889:QLB720900 QBA720889:QBF720900 PRE720889:PRJ720900 PHI720889:PHN720900 OXM720889:OXR720900 ONQ720889:ONV720900 ODU720889:ODZ720900 NTY720889:NUD720900 NKC720889:NKH720900 NAG720889:NAL720900 MQK720889:MQP720900 MGO720889:MGT720900 LWS720889:LWX720900 LMW720889:LNB720900 LDA720889:LDF720900 KTE720889:KTJ720900 KJI720889:KJN720900 JZM720889:JZR720900 JPQ720889:JPV720900 JFU720889:JFZ720900 IVY720889:IWD720900 IMC720889:IMH720900 ICG720889:ICL720900 HSK720889:HSP720900 HIO720889:HIT720900 GYS720889:GYX720900 GOW720889:GPB720900 GFA720889:GFF720900 FVE720889:FVJ720900 FLI720889:FLN720900 FBM720889:FBR720900 ERQ720889:ERV720900 EHU720889:EHZ720900 DXY720889:DYD720900 DOC720889:DOH720900 DEG720889:DEL720900 CUK720889:CUP720900 CKO720889:CKT720900 CAS720889:CAX720900 BQW720889:BRB720900 BHA720889:BHF720900 AXE720889:AXJ720900 ANI720889:ANN720900 ADM720889:ADR720900 TQ720889:TV720900 JU720889:JZ720900 WWG655353:WWL655364 WMK655353:WMP655364 WCO655353:WCT655364 VSS655353:VSX655364 VIW655353:VJB655364 UZA655353:UZF655364 UPE655353:UPJ655364 UFI655353:UFN655364 TVM655353:TVR655364 TLQ655353:TLV655364 TBU655353:TBZ655364 SRY655353:SSD655364 SIC655353:SIH655364 RYG655353:RYL655364 ROK655353:ROP655364 REO655353:RET655364 QUS655353:QUX655364 QKW655353:QLB655364 QBA655353:QBF655364 PRE655353:PRJ655364 PHI655353:PHN655364 OXM655353:OXR655364 ONQ655353:ONV655364 ODU655353:ODZ655364 NTY655353:NUD655364 NKC655353:NKH655364 NAG655353:NAL655364 MQK655353:MQP655364 MGO655353:MGT655364 LWS655353:LWX655364 LMW655353:LNB655364 LDA655353:LDF655364 KTE655353:KTJ655364 KJI655353:KJN655364 JZM655353:JZR655364 JPQ655353:JPV655364 JFU655353:JFZ655364 IVY655353:IWD655364 IMC655353:IMH655364 ICG655353:ICL655364 HSK655353:HSP655364 HIO655353:HIT655364 GYS655353:GYX655364 GOW655353:GPB655364 GFA655353:GFF655364 FVE655353:FVJ655364 FLI655353:FLN655364 FBM655353:FBR655364 ERQ655353:ERV655364 EHU655353:EHZ655364 DXY655353:DYD655364 DOC655353:DOH655364 DEG655353:DEL655364 CUK655353:CUP655364 CKO655353:CKT655364 CAS655353:CAX655364 BQW655353:BRB655364 BHA655353:BHF655364 AXE655353:AXJ655364 ANI655353:ANN655364 ADM655353:ADR655364 TQ655353:TV655364 JU655353:JZ655364 WWG589817:WWL589828 WMK589817:WMP589828 WCO589817:WCT589828 VSS589817:VSX589828 VIW589817:VJB589828 UZA589817:UZF589828 UPE589817:UPJ589828 UFI589817:UFN589828 TVM589817:TVR589828 TLQ589817:TLV589828 TBU589817:TBZ589828 SRY589817:SSD589828 SIC589817:SIH589828 RYG589817:RYL589828 ROK589817:ROP589828 REO589817:RET589828 QUS589817:QUX589828 QKW589817:QLB589828 QBA589817:QBF589828 PRE589817:PRJ589828 PHI589817:PHN589828 OXM589817:OXR589828 ONQ589817:ONV589828 ODU589817:ODZ589828 NTY589817:NUD589828 NKC589817:NKH589828 NAG589817:NAL589828 MQK589817:MQP589828 MGO589817:MGT589828 LWS589817:LWX589828 LMW589817:LNB589828 LDA589817:LDF589828 KTE589817:KTJ589828 KJI589817:KJN589828 JZM589817:JZR589828 JPQ589817:JPV589828 JFU589817:JFZ589828 IVY589817:IWD589828 IMC589817:IMH589828 ICG589817:ICL589828 HSK589817:HSP589828 HIO589817:HIT589828 GYS589817:GYX589828 GOW589817:GPB589828 GFA589817:GFF589828 FVE589817:FVJ589828 FLI589817:FLN589828 FBM589817:FBR589828 ERQ589817:ERV589828 EHU589817:EHZ589828 DXY589817:DYD589828 DOC589817:DOH589828 DEG589817:DEL589828 CUK589817:CUP589828 CKO589817:CKT589828 CAS589817:CAX589828 BQW589817:BRB589828 BHA589817:BHF589828 AXE589817:AXJ589828 ANI589817:ANN589828 ADM589817:ADR589828 TQ589817:TV589828 JU589817:JZ589828 WWG524281:WWL524292 WMK524281:WMP524292 WCO524281:WCT524292 VSS524281:VSX524292 VIW524281:VJB524292 UZA524281:UZF524292 UPE524281:UPJ524292 UFI524281:UFN524292 TVM524281:TVR524292 TLQ524281:TLV524292 TBU524281:TBZ524292 SRY524281:SSD524292 SIC524281:SIH524292 RYG524281:RYL524292 ROK524281:ROP524292 REO524281:RET524292 QUS524281:QUX524292 QKW524281:QLB524292 QBA524281:QBF524292 PRE524281:PRJ524292 PHI524281:PHN524292 OXM524281:OXR524292 ONQ524281:ONV524292 ODU524281:ODZ524292 NTY524281:NUD524292 NKC524281:NKH524292 NAG524281:NAL524292 MQK524281:MQP524292 MGO524281:MGT524292 LWS524281:LWX524292 LMW524281:LNB524292 LDA524281:LDF524292 KTE524281:KTJ524292 KJI524281:KJN524292 JZM524281:JZR524292 JPQ524281:JPV524292 JFU524281:JFZ524292 IVY524281:IWD524292 IMC524281:IMH524292 ICG524281:ICL524292 HSK524281:HSP524292 HIO524281:HIT524292 GYS524281:GYX524292 GOW524281:GPB524292 GFA524281:GFF524292 FVE524281:FVJ524292 FLI524281:FLN524292 FBM524281:FBR524292 ERQ524281:ERV524292 EHU524281:EHZ524292 DXY524281:DYD524292 DOC524281:DOH524292 DEG524281:DEL524292 CUK524281:CUP524292 CKO524281:CKT524292 CAS524281:CAX524292 BQW524281:BRB524292 BHA524281:BHF524292 AXE524281:AXJ524292 ANI524281:ANN524292 ADM524281:ADR524292 TQ524281:TV524292 JU524281:JZ524292 WWG458745:WWL458756 WMK458745:WMP458756 WCO458745:WCT458756 VSS458745:VSX458756 VIW458745:VJB458756 UZA458745:UZF458756 UPE458745:UPJ458756 UFI458745:UFN458756 TVM458745:TVR458756 TLQ458745:TLV458756 TBU458745:TBZ458756 SRY458745:SSD458756 SIC458745:SIH458756 RYG458745:RYL458756 ROK458745:ROP458756 REO458745:RET458756 QUS458745:QUX458756 QKW458745:QLB458756 QBA458745:QBF458756 PRE458745:PRJ458756 PHI458745:PHN458756 OXM458745:OXR458756 ONQ458745:ONV458756 ODU458745:ODZ458756 NTY458745:NUD458756 NKC458745:NKH458756 NAG458745:NAL458756 MQK458745:MQP458756 MGO458745:MGT458756 LWS458745:LWX458756 LMW458745:LNB458756 LDA458745:LDF458756 KTE458745:KTJ458756 KJI458745:KJN458756 JZM458745:JZR458756 JPQ458745:JPV458756 JFU458745:JFZ458756 IVY458745:IWD458756 IMC458745:IMH458756 ICG458745:ICL458756 HSK458745:HSP458756 HIO458745:HIT458756 GYS458745:GYX458756 GOW458745:GPB458756 GFA458745:GFF458756 FVE458745:FVJ458756 FLI458745:FLN458756 FBM458745:FBR458756 ERQ458745:ERV458756 EHU458745:EHZ458756 DXY458745:DYD458756 DOC458745:DOH458756 DEG458745:DEL458756 CUK458745:CUP458756 CKO458745:CKT458756 CAS458745:CAX458756 BQW458745:BRB458756 BHA458745:BHF458756 AXE458745:AXJ458756 ANI458745:ANN458756 ADM458745:ADR458756 TQ458745:TV458756 JU458745:JZ458756 WWG393209:WWL393220 WMK393209:WMP393220 WCO393209:WCT393220 VSS393209:VSX393220 VIW393209:VJB393220 UZA393209:UZF393220 UPE393209:UPJ393220 UFI393209:UFN393220 TVM393209:TVR393220 TLQ393209:TLV393220 TBU393209:TBZ393220 SRY393209:SSD393220 SIC393209:SIH393220 RYG393209:RYL393220 ROK393209:ROP393220 REO393209:RET393220 QUS393209:QUX393220 QKW393209:QLB393220 QBA393209:QBF393220 PRE393209:PRJ393220 PHI393209:PHN393220 OXM393209:OXR393220 ONQ393209:ONV393220 ODU393209:ODZ393220 NTY393209:NUD393220 NKC393209:NKH393220 NAG393209:NAL393220 MQK393209:MQP393220 MGO393209:MGT393220 LWS393209:LWX393220 LMW393209:LNB393220 LDA393209:LDF393220 KTE393209:KTJ393220 KJI393209:KJN393220 JZM393209:JZR393220 JPQ393209:JPV393220 JFU393209:JFZ393220 IVY393209:IWD393220 IMC393209:IMH393220 ICG393209:ICL393220 HSK393209:HSP393220 HIO393209:HIT393220 GYS393209:GYX393220 GOW393209:GPB393220 GFA393209:GFF393220 FVE393209:FVJ393220 FLI393209:FLN393220 FBM393209:FBR393220 ERQ393209:ERV393220 EHU393209:EHZ393220 DXY393209:DYD393220 DOC393209:DOH393220 DEG393209:DEL393220 CUK393209:CUP393220 CKO393209:CKT393220 CAS393209:CAX393220 BQW393209:BRB393220 BHA393209:BHF393220 AXE393209:AXJ393220 ANI393209:ANN393220 ADM393209:ADR393220 TQ393209:TV393220 JU393209:JZ393220 WWG327673:WWL327684 WMK327673:WMP327684 WCO327673:WCT327684 VSS327673:VSX327684 VIW327673:VJB327684 UZA327673:UZF327684 UPE327673:UPJ327684 UFI327673:UFN327684 TVM327673:TVR327684 TLQ327673:TLV327684 TBU327673:TBZ327684 SRY327673:SSD327684 SIC327673:SIH327684 RYG327673:RYL327684 ROK327673:ROP327684 REO327673:RET327684 QUS327673:QUX327684 QKW327673:QLB327684 QBA327673:QBF327684 PRE327673:PRJ327684 PHI327673:PHN327684 OXM327673:OXR327684 ONQ327673:ONV327684 ODU327673:ODZ327684 NTY327673:NUD327684 NKC327673:NKH327684 NAG327673:NAL327684 MQK327673:MQP327684 MGO327673:MGT327684 LWS327673:LWX327684 LMW327673:LNB327684 LDA327673:LDF327684 KTE327673:KTJ327684 KJI327673:KJN327684 JZM327673:JZR327684 JPQ327673:JPV327684 JFU327673:JFZ327684 IVY327673:IWD327684 IMC327673:IMH327684 ICG327673:ICL327684 HSK327673:HSP327684 HIO327673:HIT327684 GYS327673:GYX327684 GOW327673:GPB327684 GFA327673:GFF327684 FVE327673:FVJ327684 FLI327673:FLN327684 FBM327673:FBR327684 ERQ327673:ERV327684 EHU327673:EHZ327684 DXY327673:DYD327684 DOC327673:DOH327684 DEG327673:DEL327684 CUK327673:CUP327684 CKO327673:CKT327684 CAS327673:CAX327684 BQW327673:BRB327684 BHA327673:BHF327684 AXE327673:AXJ327684 ANI327673:ANN327684 ADM327673:ADR327684 TQ327673:TV327684 JU327673:JZ327684 WWG262137:WWL262148 WMK262137:WMP262148 WCO262137:WCT262148 VSS262137:VSX262148 VIW262137:VJB262148 UZA262137:UZF262148 UPE262137:UPJ262148 UFI262137:UFN262148 TVM262137:TVR262148 TLQ262137:TLV262148 TBU262137:TBZ262148 SRY262137:SSD262148 SIC262137:SIH262148 RYG262137:RYL262148 ROK262137:ROP262148 REO262137:RET262148 QUS262137:QUX262148 QKW262137:QLB262148 QBA262137:QBF262148 PRE262137:PRJ262148 PHI262137:PHN262148 OXM262137:OXR262148 ONQ262137:ONV262148 ODU262137:ODZ262148 NTY262137:NUD262148 NKC262137:NKH262148 NAG262137:NAL262148 MQK262137:MQP262148 MGO262137:MGT262148 LWS262137:LWX262148 LMW262137:LNB262148 LDA262137:LDF262148 KTE262137:KTJ262148 KJI262137:KJN262148 JZM262137:JZR262148 JPQ262137:JPV262148 JFU262137:JFZ262148 IVY262137:IWD262148 IMC262137:IMH262148 ICG262137:ICL262148 HSK262137:HSP262148 HIO262137:HIT262148 GYS262137:GYX262148 GOW262137:GPB262148 GFA262137:GFF262148 FVE262137:FVJ262148 FLI262137:FLN262148 FBM262137:FBR262148 ERQ262137:ERV262148 EHU262137:EHZ262148 DXY262137:DYD262148 DOC262137:DOH262148 DEG262137:DEL262148 CUK262137:CUP262148 CKO262137:CKT262148 CAS262137:CAX262148 BQW262137:BRB262148 BHA262137:BHF262148 AXE262137:AXJ262148 ANI262137:ANN262148 ADM262137:ADR262148 TQ262137:TV262148 JU262137:JZ262148 WWG196601:WWL196612 WMK196601:WMP196612 WCO196601:WCT196612 VSS196601:VSX196612 VIW196601:VJB196612 UZA196601:UZF196612 UPE196601:UPJ196612 UFI196601:UFN196612 TVM196601:TVR196612 TLQ196601:TLV196612 TBU196601:TBZ196612 SRY196601:SSD196612 SIC196601:SIH196612 RYG196601:RYL196612 ROK196601:ROP196612 REO196601:RET196612 QUS196601:QUX196612 QKW196601:QLB196612 QBA196601:QBF196612 PRE196601:PRJ196612 PHI196601:PHN196612 OXM196601:OXR196612 ONQ196601:ONV196612 ODU196601:ODZ196612 NTY196601:NUD196612 NKC196601:NKH196612 NAG196601:NAL196612 MQK196601:MQP196612 MGO196601:MGT196612 LWS196601:LWX196612 LMW196601:LNB196612 LDA196601:LDF196612 KTE196601:KTJ196612 KJI196601:KJN196612 JZM196601:JZR196612 JPQ196601:JPV196612 JFU196601:JFZ196612 IVY196601:IWD196612 IMC196601:IMH196612 ICG196601:ICL196612 HSK196601:HSP196612 HIO196601:HIT196612 GYS196601:GYX196612 GOW196601:GPB196612 GFA196601:GFF196612 FVE196601:FVJ196612 FLI196601:FLN196612 FBM196601:FBR196612 ERQ196601:ERV196612 EHU196601:EHZ196612 DXY196601:DYD196612 DOC196601:DOH196612 DEG196601:DEL196612 CUK196601:CUP196612 CKO196601:CKT196612 CAS196601:CAX196612 BQW196601:BRB196612 BHA196601:BHF196612 AXE196601:AXJ196612 ANI196601:ANN196612 ADM196601:ADR196612 TQ196601:TV196612 JU196601:JZ196612 WWG131065:WWL131076 WMK131065:WMP131076 WCO131065:WCT131076 VSS131065:VSX131076 VIW131065:VJB131076 UZA131065:UZF131076 UPE131065:UPJ131076 UFI131065:UFN131076 TVM131065:TVR131076 TLQ131065:TLV131076 TBU131065:TBZ131076 SRY131065:SSD131076 SIC131065:SIH131076 RYG131065:RYL131076 ROK131065:ROP131076 REO131065:RET131076 QUS131065:QUX131076 QKW131065:QLB131076 QBA131065:QBF131076 PRE131065:PRJ131076 PHI131065:PHN131076 OXM131065:OXR131076 ONQ131065:ONV131076 ODU131065:ODZ131076 NTY131065:NUD131076 NKC131065:NKH131076 NAG131065:NAL131076 MQK131065:MQP131076 MGO131065:MGT131076 LWS131065:LWX131076 LMW131065:LNB131076 LDA131065:LDF131076 KTE131065:KTJ131076 KJI131065:KJN131076 JZM131065:JZR131076 JPQ131065:JPV131076 JFU131065:JFZ131076 IVY131065:IWD131076 IMC131065:IMH131076 ICG131065:ICL131076 HSK131065:HSP131076 HIO131065:HIT131076 GYS131065:GYX131076 GOW131065:GPB131076 GFA131065:GFF131076 FVE131065:FVJ131076 FLI131065:FLN131076 FBM131065:FBR131076 ERQ131065:ERV131076 EHU131065:EHZ131076 DXY131065:DYD131076 DOC131065:DOH131076 DEG131065:DEL131076 CUK131065:CUP131076 CKO131065:CKT131076 CAS131065:CAX131076 BQW131065:BRB131076 BHA131065:BHF131076 AXE131065:AXJ131076 ANI131065:ANN131076 ADM131065:ADR131076 TQ131065:TV131076 JU131065:JZ131076 WWG65529:WWL65540 WMK65529:WMP65540 WCO65529:WCT65540 VSS65529:VSX65540 VIW65529:VJB65540 UZA65529:UZF65540 UPE65529:UPJ65540 UFI65529:UFN65540 TVM65529:TVR65540 TLQ65529:TLV65540 TBU65529:TBZ65540 SRY65529:SSD65540 SIC65529:SIH65540 RYG65529:RYL65540 ROK65529:ROP65540 REO65529:RET65540 QUS65529:QUX65540 QKW65529:QLB65540 QBA65529:QBF65540 PRE65529:PRJ65540 PHI65529:PHN65540 OXM65529:OXR65540 ONQ65529:ONV65540 ODU65529:ODZ65540 NTY65529:NUD65540 NKC65529:NKH65540 NAG65529:NAL65540 MQK65529:MQP65540 MGO65529:MGT65540 LWS65529:LWX65540 LMW65529:LNB65540 LDA65529:LDF65540 KTE65529:KTJ65540 KJI65529:KJN65540 JZM65529:JZR65540 JPQ65529:JPV65540 JFU65529:JFZ65540 IVY65529:IWD65540 IMC65529:IMH65540 ICG65529:ICL65540 HSK65529:HSP65540 HIO65529:HIT65540 GYS65529:GYX65540 GOW65529:GPB65540 GFA65529:GFF65540 FVE65529:FVJ65540 FLI65529:FLN65540 FBM65529:FBR65540 ERQ65529:ERV65540 EHU65529:EHZ65540 DXY65529:DYD65540 DOC65529:DOH65540 DEG65529:DEL65540 CUK65529:CUP65540 CKO65529:CKT65540 CAS65529:CAX65540 BQW65529:BRB65540 BHA65529:BHF65540 AXE65529:AXJ65540 ANI65529:ANN65540 ADM65529:ADR65540 JU8:LP30 TQ8:VL30 ADM8:AFH30 ANI8:APD30 AXE8:AYZ30 BHA8:BIV30 BQW8:BSR30 CAS8:CCN30 CKO8:CMJ30 CUK8:CWF30 DEG8:DGB30 DOC8:DPX30 DXY8:DZT30 EHU8:EJP30 ERQ8:ETL30 FBM8:FDH30 FLI8:FND30 FVE8:FWZ30 GFA8:GGV30 GOW8:GQR30 GYS8:HAN30 HIO8:HKJ30 HSK8:HUF30 ICG8:IEB30 IMC8:INX30 IVY8:IXT30 JFU8:JHP30 JPQ8:JRL30 JZM8:KBH30 KJI8:KLD30 KTE8:KUZ30 LDA8:LEV30 LMW8:LOR30 LWS8:LYN30 MGO8:MIJ30 MQK8:MSF30 NAG8:NCB30 NKC8:NLX30 NTY8:NVT30 ODU8:OFP30 ONQ8:OPL30 OXM8:OZH30 PHI8:PJD30 PRE8:PSZ30 QBA8:QCV30 QKW8:QMR30 QUS8:QWN30 REO8:RGJ30 ROK8:RQF30 RYG8:SAB30 SIC8:SJX30 SRY8:STT30 TBU8:TDP30 TLQ8:TNL30 TVM8:TXH30 UFI8:UHD30 UPE8:UQZ30 UZA8:VAV30 VIW8:VKR30 VSS8:VUN30 WCO8:WEJ30 WMK8:WOF30 WWG8:WYB30 G8:K9 G12:BT12 L8:BT11 BU8:BV12 G13:BV30" xr:uid="{CA036AF9-6780-4952-A997-1D8B29FBE48C}">
      <formula1>#REF!</formula1>
    </dataValidation>
  </dataValidations>
  <printOptions horizontalCentered="1" verticalCentered="1"/>
  <pageMargins left="0.51181102362204722" right="0.51181102362204722" top="0.55118110236220474" bottom="0.55118110236220474" header="0.31496062992125984" footer="0.31496062992125984"/>
  <pageSetup scale="27" orientation="landscape" r:id="rId1"/>
  <legacyDrawing r:id="rId2"/>
  <extLst>
    <ext xmlns:x14="http://schemas.microsoft.com/office/spreadsheetml/2009/9/main" uri="{CCE6A557-97BC-4b89-ADB6-D9C93CAAB3DF}">
      <x14:dataValidations xmlns:xm="http://schemas.microsoft.com/office/excel/2006/main" count="1">
        <x14:dataValidation allowBlank="1" showInputMessage="1" showErrorMessage="1" errorTitle="Atención:" error="Introduzca solo_x000a__x000a_P para programado_x000a_E para ejecutado_x000a_R para actividades reprogramadas_x000a_" xr:uid="{3F72040A-FB13-4591-8696-C9B3B89CA71F}">
          <xm:sqref>BW8:BW9 LQ8:LQ9 VM8:VM9 AFI8:AFI9 APE8:APE9 AZA8:AZA9 BIW8:BIW9 BSS8:BSS9 CCO8:CCO9 CMK8:CMK9 CWG8:CWG9 DGC8:DGC9 DPY8:DPY9 DZU8:DZU9 EJQ8:EJQ9 ETM8:ETM9 FDI8:FDI9 FNE8:FNE9 FXA8:FXA9 GGW8:GGW9 GQS8:GQS9 HAO8:HAO9 HKK8:HKK9 HUG8:HUG9 IEC8:IEC9 INY8:INY9 IXU8:IXU9 JHQ8:JHQ9 JRM8:JRM9 KBI8:KBI9 KLE8:KLE9 KVA8:KVA9 LEW8:LEW9 LOS8:LOS9 LYO8:LYO9 MIK8:MIK9 MSG8:MSG9 NCC8:NCC9 NLY8:NLY9 NVU8:NVU9 OFQ8:OFQ9 OPM8:OPM9 OZI8:OZI9 PJE8:PJE9 PTA8:PTA9 QCW8:QCW9 QMS8:QMS9 QWO8:QWO9 RGK8:RGK9 RQG8:RQG9 SAC8:SAC9 SJY8:SJY9 STU8:STU9 TDQ8:TDQ9 TNM8:TNM9 TXI8:TXI9 UHE8:UHE9 URA8:URA9 VAW8:VAW9 VKS8:VKS9 VUO8:VUO9 WEK8:WEK9 WOG8:WOG9 WYC8:WYC9 BW65243 LQ65243 VM65243 AFI65243 APE65243 AZA65243 BIW65243 BSS65243 CCO65243 CMK65243 CWG65243 DGC65243 DPY65243 DZU65243 EJQ65243 ETM65243 FDI65243 FNE65243 FXA65243 GGW65243 GQS65243 HAO65243 HKK65243 HUG65243 IEC65243 INY65243 IXU65243 JHQ65243 JRM65243 KBI65243 KLE65243 KVA65243 LEW65243 LOS65243 LYO65243 MIK65243 MSG65243 NCC65243 NLY65243 NVU65243 OFQ65243 OPM65243 OZI65243 PJE65243 PTA65243 QCW65243 QMS65243 QWO65243 RGK65243 RQG65243 SAC65243 SJY65243 STU65243 TDQ65243 TNM65243 TXI65243 UHE65243 URA65243 VAW65243 VKS65243 VUO65243 WEK65243 WOG65243 WYC65243 BW130779 LQ130779 VM130779 AFI130779 APE130779 AZA130779 BIW130779 BSS130779 CCO130779 CMK130779 CWG130779 DGC130779 DPY130779 DZU130779 EJQ130779 ETM130779 FDI130779 FNE130779 FXA130779 GGW130779 GQS130779 HAO130779 HKK130779 HUG130779 IEC130779 INY130779 IXU130779 JHQ130779 JRM130779 KBI130779 KLE130779 KVA130779 LEW130779 LOS130779 LYO130779 MIK130779 MSG130779 NCC130779 NLY130779 NVU130779 OFQ130779 OPM130779 OZI130779 PJE130779 PTA130779 QCW130779 QMS130779 QWO130779 RGK130779 RQG130779 SAC130779 SJY130779 STU130779 TDQ130779 TNM130779 TXI130779 UHE130779 URA130779 VAW130779 VKS130779 VUO130779 WEK130779 WOG130779 WYC130779 BW196315 LQ196315 VM196315 AFI196315 APE196315 AZA196315 BIW196315 BSS196315 CCO196315 CMK196315 CWG196315 DGC196315 DPY196315 DZU196315 EJQ196315 ETM196315 FDI196315 FNE196315 FXA196315 GGW196315 GQS196315 HAO196315 HKK196315 HUG196315 IEC196315 INY196315 IXU196315 JHQ196315 JRM196315 KBI196315 KLE196315 KVA196315 LEW196315 LOS196315 LYO196315 MIK196315 MSG196315 NCC196315 NLY196315 NVU196315 OFQ196315 OPM196315 OZI196315 PJE196315 PTA196315 QCW196315 QMS196315 QWO196315 RGK196315 RQG196315 SAC196315 SJY196315 STU196315 TDQ196315 TNM196315 TXI196315 UHE196315 URA196315 VAW196315 VKS196315 VUO196315 WEK196315 WOG196315 WYC196315 BW261851 LQ261851 VM261851 AFI261851 APE261851 AZA261851 BIW261851 BSS261851 CCO261851 CMK261851 CWG261851 DGC261851 DPY261851 DZU261851 EJQ261851 ETM261851 FDI261851 FNE261851 FXA261851 GGW261851 GQS261851 HAO261851 HKK261851 HUG261851 IEC261851 INY261851 IXU261851 JHQ261851 JRM261851 KBI261851 KLE261851 KVA261851 LEW261851 LOS261851 LYO261851 MIK261851 MSG261851 NCC261851 NLY261851 NVU261851 OFQ261851 OPM261851 OZI261851 PJE261851 PTA261851 QCW261851 QMS261851 QWO261851 RGK261851 RQG261851 SAC261851 SJY261851 STU261851 TDQ261851 TNM261851 TXI261851 UHE261851 URA261851 VAW261851 VKS261851 VUO261851 WEK261851 WOG261851 WYC261851 BW327387 LQ327387 VM327387 AFI327387 APE327387 AZA327387 BIW327387 BSS327387 CCO327387 CMK327387 CWG327387 DGC327387 DPY327387 DZU327387 EJQ327387 ETM327387 FDI327387 FNE327387 FXA327387 GGW327387 GQS327387 HAO327387 HKK327387 HUG327387 IEC327387 INY327387 IXU327387 JHQ327387 JRM327387 KBI327387 KLE327387 KVA327387 LEW327387 LOS327387 LYO327387 MIK327387 MSG327387 NCC327387 NLY327387 NVU327387 OFQ327387 OPM327387 OZI327387 PJE327387 PTA327387 QCW327387 QMS327387 QWO327387 RGK327387 RQG327387 SAC327387 SJY327387 STU327387 TDQ327387 TNM327387 TXI327387 UHE327387 URA327387 VAW327387 VKS327387 VUO327387 WEK327387 WOG327387 WYC327387 BW392923 LQ392923 VM392923 AFI392923 APE392923 AZA392923 BIW392923 BSS392923 CCO392923 CMK392923 CWG392923 DGC392923 DPY392923 DZU392923 EJQ392923 ETM392923 FDI392923 FNE392923 FXA392923 GGW392923 GQS392923 HAO392923 HKK392923 HUG392923 IEC392923 INY392923 IXU392923 JHQ392923 JRM392923 KBI392923 KLE392923 KVA392923 LEW392923 LOS392923 LYO392923 MIK392923 MSG392923 NCC392923 NLY392923 NVU392923 OFQ392923 OPM392923 OZI392923 PJE392923 PTA392923 QCW392923 QMS392923 QWO392923 RGK392923 RQG392923 SAC392923 SJY392923 STU392923 TDQ392923 TNM392923 TXI392923 UHE392923 URA392923 VAW392923 VKS392923 VUO392923 WEK392923 WOG392923 WYC392923 BW458459 LQ458459 VM458459 AFI458459 APE458459 AZA458459 BIW458459 BSS458459 CCO458459 CMK458459 CWG458459 DGC458459 DPY458459 DZU458459 EJQ458459 ETM458459 FDI458459 FNE458459 FXA458459 GGW458459 GQS458459 HAO458459 HKK458459 HUG458459 IEC458459 INY458459 IXU458459 JHQ458459 JRM458459 KBI458459 KLE458459 KVA458459 LEW458459 LOS458459 LYO458459 MIK458459 MSG458459 NCC458459 NLY458459 NVU458459 OFQ458459 OPM458459 OZI458459 PJE458459 PTA458459 QCW458459 QMS458459 QWO458459 RGK458459 RQG458459 SAC458459 SJY458459 STU458459 TDQ458459 TNM458459 TXI458459 UHE458459 URA458459 VAW458459 VKS458459 VUO458459 WEK458459 WOG458459 WYC458459 BW523995 LQ523995 VM523995 AFI523995 APE523995 AZA523995 BIW523995 BSS523995 CCO523995 CMK523995 CWG523995 DGC523995 DPY523995 DZU523995 EJQ523995 ETM523995 FDI523995 FNE523995 FXA523995 GGW523995 GQS523995 HAO523995 HKK523995 HUG523995 IEC523995 INY523995 IXU523995 JHQ523995 JRM523995 KBI523995 KLE523995 KVA523995 LEW523995 LOS523995 LYO523995 MIK523995 MSG523995 NCC523995 NLY523995 NVU523995 OFQ523995 OPM523995 OZI523995 PJE523995 PTA523995 QCW523995 QMS523995 QWO523995 RGK523995 RQG523995 SAC523995 SJY523995 STU523995 TDQ523995 TNM523995 TXI523995 UHE523995 URA523995 VAW523995 VKS523995 VUO523995 WEK523995 WOG523995 WYC523995 BW589531 LQ589531 VM589531 AFI589531 APE589531 AZA589531 BIW589531 BSS589531 CCO589531 CMK589531 CWG589531 DGC589531 DPY589531 DZU589531 EJQ589531 ETM589531 FDI589531 FNE589531 FXA589531 GGW589531 GQS589531 HAO589531 HKK589531 HUG589531 IEC589531 INY589531 IXU589531 JHQ589531 JRM589531 KBI589531 KLE589531 KVA589531 LEW589531 LOS589531 LYO589531 MIK589531 MSG589531 NCC589531 NLY589531 NVU589531 OFQ589531 OPM589531 OZI589531 PJE589531 PTA589531 QCW589531 QMS589531 QWO589531 RGK589531 RQG589531 SAC589531 SJY589531 STU589531 TDQ589531 TNM589531 TXI589531 UHE589531 URA589531 VAW589531 VKS589531 VUO589531 WEK589531 WOG589531 WYC589531 BW655067 LQ655067 VM655067 AFI655067 APE655067 AZA655067 BIW655067 BSS655067 CCO655067 CMK655067 CWG655067 DGC655067 DPY655067 DZU655067 EJQ655067 ETM655067 FDI655067 FNE655067 FXA655067 GGW655067 GQS655067 HAO655067 HKK655067 HUG655067 IEC655067 INY655067 IXU655067 JHQ655067 JRM655067 KBI655067 KLE655067 KVA655067 LEW655067 LOS655067 LYO655067 MIK655067 MSG655067 NCC655067 NLY655067 NVU655067 OFQ655067 OPM655067 OZI655067 PJE655067 PTA655067 QCW655067 QMS655067 QWO655067 RGK655067 RQG655067 SAC655067 SJY655067 STU655067 TDQ655067 TNM655067 TXI655067 UHE655067 URA655067 VAW655067 VKS655067 VUO655067 WEK655067 WOG655067 WYC655067 BW720603 LQ720603 VM720603 AFI720603 APE720603 AZA720603 BIW720603 BSS720603 CCO720603 CMK720603 CWG720603 DGC720603 DPY720603 DZU720603 EJQ720603 ETM720603 FDI720603 FNE720603 FXA720603 GGW720603 GQS720603 HAO720603 HKK720603 HUG720603 IEC720603 INY720603 IXU720603 JHQ720603 JRM720603 KBI720603 KLE720603 KVA720603 LEW720603 LOS720603 LYO720603 MIK720603 MSG720603 NCC720603 NLY720603 NVU720603 OFQ720603 OPM720603 OZI720603 PJE720603 PTA720603 QCW720603 QMS720603 QWO720603 RGK720603 RQG720603 SAC720603 SJY720603 STU720603 TDQ720603 TNM720603 TXI720603 UHE720603 URA720603 VAW720603 VKS720603 VUO720603 WEK720603 WOG720603 WYC720603 BW786139 LQ786139 VM786139 AFI786139 APE786139 AZA786139 BIW786139 BSS786139 CCO786139 CMK786139 CWG786139 DGC786139 DPY786139 DZU786139 EJQ786139 ETM786139 FDI786139 FNE786139 FXA786139 GGW786139 GQS786139 HAO786139 HKK786139 HUG786139 IEC786139 INY786139 IXU786139 JHQ786139 JRM786139 KBI786139 KLE786139 KVA786139 LEW786139 LOS786139 LYO786139 MIK786139 MSG786139 NCC786139 NLY786139 NVU786139 OFQ786139 OPM786139 OZI786139 PJE786139 PTA786139 QCW786139 QMS786139 QWO786139 RGK786139 RQG786139 SAC786139 SJY786139 STU786139 TDQ786139 TNM786139 TXI786139 UHE786139 URA786139 VAW786139 VKS786139 VUO786139 WEK786139 WOG786139 WYC786139 BW851675 LQ851675 VM851675 AFI851675 APE851675 AZA851675 BIW851675 BSS851675 CCO851675 CMK851675 CWG851675 DGC851675 DPY851675 DZU851675 EJQ851675 ETM851675 FDI851675 FNE851675 FXA851675 GGW851675 GQS851675 HAO851675 HKK851675 HUG851675 IEC851675 INY851675 IXU851675 JHQ851675 JRM851675 KBI851675 KLE851675 KVA851675 LEW851675 LOS851675 LYO851675 MIK851675 MSG851675 NCC851675 NLY851675 NVU851675 OFQ851675 OPM851675 OZI851675 PJE851675 PTA851675 QCW851675 QMS851675 QWO851675 RGK851675 RQG851675 SAC851675 SJY851675 STU851675 TDQ851675 TNM851675 TXI851675 UHE851675 URA851675 VAW851675 VKS851675 VUO851675 WEK851675 WOG851675 WYC851675 BW917211 LQ917211 VM917211 AFI917211 APE917211 AZA917211 BIW917211 BSS917211 CCO917211 CMK917211 CWG917211 DGC917211 DPY917211 DZU917211 EJQ917211 ETM917211 FDI917211 FNE917211 FXA917211 GGW917211 GQS917211 HAO917211 HKK917211 HUG917211 IEC917211 INY917211 IXU917211 JHQ917211 JRM917211 KBI917211 KLE917211 KVA917211 LEW917211 LOS917211 LYO917211 MIK917211 MSG917211 NCC917211 NLY917211 NVU917211 OFQ917211 OPM917211 OZI917211 PJE917211 PTA917211 QCW917211 QMS917211 QWO917211 RGK917211 RQG917211 SAC917211 SJY917211 STU917211 TDQ917211 TNM917211 TXI917211 UHE917211 URA917211 VAW917211 VKS917211 VUO917211 WEK917211 WOG917211 WYC917211 BW982747 LQ982747 VM982747 AFI982747 APE982747 AZA982747 BIW982747 BSS982747 CCO982747 CMK982747 CWG982747 DGC982747 DPY982747 DZU982747 EJQ982747 ETM982747 FDI982747 FNE982747 FXA982747 GGW982747 GQS982747 HAO982747 HKK982747 HUG982747 IEC982747 INY982747 IXU982747 JHQ982747 JRM982747 KBI982747 KLE982747 KVA982747 LEW982747 LOS982747 LYO982747 MIK982747 MSG982747 NCC982747 NLY982747 NVU982747 OFQ982747 OPM982747 OZI982747 PJE982747 PTA982747 QCW982747 QMS982747 QWO982747 RGK982747 RQG982747 SAC982747 SJY982747 STU982747 TDQ982747 TNM982747 TXI982747 UHE982747 URA982747 VAW982747 VKS982747 VUO982747 WEK982747 WOG982747 WYC982747 BW65297 LQ65297 VM65297 AFI65297 APE65297 AZA65297 BIW65297 BSS65297 CCO65297 CMK65297 CWG65297 DGC65297 DPY65297 DZU65297 EJQ65297 ETM65297 FDI65297 FNE65297 FXA65297 GGW65297 GQS65297 HAO65297 HKK65297 HUG65297 IEC65297 INY65297 IXU65297 JHQ65297 JRM65297 KBI65297 KLE65297 KVA65297 LEW65297 LOS65297 LYO65297 MIK65297 MSG65297 NCC65297 NLY65297 NVU65297 OFQ65297 OPM65297 OZI65297 PJE65297 PTA65297 QCW65297 QMS65297 QWO65297 RGK65297 RQG65297 SAC65297 SJY65297 STU65297 TDQ65297 TNM65297 TXI65297 UHE65297 URA65297 VAW65297 VKS65297 VUO65297 WEK65297 WOG65297 WYC65297 BW130833 LQ130833 VM130833 AFI130833 APE130833 AZA130833 BIW130833 BSS130833 CCO130833 CMK130833 CWG130833 DGC130833 DPY130833 DZU130833 EJQ130833 ETM130833 FDI130833 FNE130833 FXA130833 GGW130833 GQS130833 HAO130833 HKK130833 HUG130833 IEC130833 INY130833 IXU130833 JHQ130833 JRM130833 KBI130833 KLE130833 KVA130833 LEW130833 LOS130833 LYO130833 MIK130833 MSG130833 NCC130833 NLY130833 NVU130833 OFQ130833 OPM130833 OZI130833 PJE130833 PTA130833 QCW130833 QMS130833 QWO130833 RGK130833 RQG130833 SAC130833 SJY130833 STU130833 TDQ130833 TNM130833 TXI130833 UHE130833 URA130833 VAW130833 VKS130833 VUO130833 WEK130833 WOG130833 WYC130833 BW196369 LQ196369 VM196369 AFI196369 APE196369 AZA196369 BIW196369 BSS196369 CCO196369 CMK196369 CWG196369 DGC196369 DPY196369 DZU196369 EJQ196369 ETM196369 FDI196369 FNE196369 FXA196369 GGW196369 GQS196369 HAO196369 HKK196369 HUG196369 IEC196369 INY196369 IXU196369 JHQ196369 JRM196369 KBI196369 KLE196369 KVA196369 LEW196369 LOS196369 LYO196369 MIK196369 MSG196369 NCC196369 NLY196369 NVU196369 OFQ196369 OPM196369 OZI196369 PJE196369 PTA196369 QCW196369 QMS196369 QWO196369 RGK196369 RQG196369 SAC196369 SJY196369 STU196369 TDQ196369 TNM196369 TXI196369 UHE196369 URA196369 VAW196369 VKS196369 VUO196369 WEK196369 WOG196369 WYC196369 BW261905 LQ261905 VM261905 AFI261905 APE261905 AZA261905 BIW261905 BSS261905 CCO261905 CMK261905 CWG261905 DGC261905 DPY261905 DZU261905 EJQ261905 ETM261905 FDI261905 FNE261905 FXA261905 GGW261905 GQS261905 HAO261905 HKK261905 HUG261905 IEC261905 INY261905 IXU261905 JHQ261905 JRM261905 KBI261905 KLE261905 KVA261905 LEW261905 LOS261905 LYO261905 MIK261905 MSG261905 NCC261905 NLY261905 NVU261905 OFQ261905 OPM261905 OZI261905 PJE261905 PTA261905 QCW261905 QMS261905 QWO261905 RGK261905 RQG261905 SAC261905 SJY261905 STU261905 TDQ261905 TNM261905 TXI261905 UHE261905 URA261905 VAW261905 VKS261905 VUO261905 WEK261905 WOG261905 WYC261905 BW327441 LQ327441 VM327441 AFI327441 APE327441 AZA327441 BIW327441 BSS327441 CCO327441 CMK327441 CWG327441 DGC327441 DPY327441 DZU327441 EJQ327441 ETM327441 FDI327441 FNE327441 FXA327441 GGW327441 GQS327441 HAO327441 HKK327441 HUG327441 IEC327441 INY327441 IXU327441 JHQ327441 JRM327441 KBI327441 KLE327441 KVA327441 LEW327441 LOS327441 LYO327441 MIK327441 MSG327441 NCC327441 NLY327441 NVU327441 OFQ327441 OPM327441 OZI327441 PJE327441 PTA327441 QCW327441 QMS327441 QWO327441 RGK327441 RQG327441 SAC327441 SJY327441 STU327441 TDQ327441 TNM327441 TXI327441 UHE327441 URA327441 VAW327441 VKS327441 VUO327441 WEK327441 WOG327441 WYC327441 BW392977 LQ392977 VM392977 AFI392977 APE392977 AZA392977 BIW392977 BSS392977 CCO392977 CMK392977 CWG392977 DGC392977 DPY392977 DZU392977 EJQ392977 ETM392977 FDI392977 FNE392977 FXA392977 GGW392977 GQS392977 HAO392977 HKK392977 HUG392977 IEC392977 INY392977 IXU392977 JHQ392977 JRM392977 KBI392977 KLE392977 KVA392977 LEW392977 LOS392977 LYO392977 MIK392977 MSG392977 NCC392977 NLY392977 NVU392977 OFQ392977 OPM392977 OZI392977 PJE392977 PTA392977 QCW392977 QMS392977 QWO392977 RGK392977 RQG392977 SAC392977 SJY392977 STU392977 TDQ392977 TNM392977 TXI392977 UHE392977 URA392977 VAW392977 VKS392977 VUO392977 WEK392977 WOG392977 WYC392977 BW458513 LQ458513 VM458513 AFI458513 APE458513 AZA458513 BIW458513 BSS458513 CCO458513 CMK458513 CWG458513 DGC458513 DPY458513 DZU458513 EJQ458513 ETM458513 FDI458513 FNE458513 FXA458513 GGW458513 GQS458513 HAO458513 HKK458513 HUG458513 IEC458513 INY458513 IXU458513 JHQ458513 JRM458513 KBI458513 KLE458513 KVA458513 LEW458513 LOS458513 LYO458513 MIK458513 MSG458513 NCC458513 NLY458513 NVU458513 OFQ458513 OPM458513 OZI458513 PJE458513 PTA458513 QCW458513 QMS458513 QWO458513 RGK458513 RQG458513 SAC458513 SJY458513 STU458513 TDQ458513 TNM458513 TXI458513 UHE458513 URA458513 VAW458513 VKS458513 VUO458513 WEK458513 WOG458513 WYC458513 BW524049 LQ524049 VM524049 AFI524049 APE524049 AZA524049 BIW524049 BSS524049 CCO524049 CMK524049 CWG524049 DGC524049 DPY524049 DZU524049 EJQ524049 ETM524049 FDI524049 FNE524049 FXA524049 GGW524049 GQS524049 HAO524049 HKK524049 HUG524049 IEC524049 INY524049 IXU524049 JHQ524049 JRM524049 KBI524049 KLE524049 KVA524049 LEW524049 LOS524049 LYO524049 MIK524049 MSG524049 NCC524049 NLY524049 NVU524049 OFQ524049 OPM524049 OZI524049 PJE524049 PTA524049 QCW524049 QMS524049 QWO524049 RGK524049 RQG524049 SAC524049 SJY524049 STU524049 TDQ524049 TNM524049 TXI524049 UHE524049 URA524049 VAW524049 VKS524049 VUO524049 WEK524049 WOG524049 WYC524049 BW589585 LQ589585 VM589585 AFI589585 APE589585 AZA589585 BIW589585 BSS589585 CCO589585 CMK589585 CWG589585 DGC589585 DPY589585 DZU589585 EJQ589585 ETM589585 FDI589585 FNE589585 FXA589585 GGW589585 GQS589585 HAO589585 HKK589585 HUG589585 IEC589585 INY589585 IXU589585 JHQ589585 JRM589585 KBI589585 KLE589585 KVA589585 LEW589585 LOS589585 LYO589585 MIK589585 MSG589585 NCC589585 NLY589585 NVU589585 OFQ589585 OPM589585 OZI589585 PJE589585 PTA589585 QCW589585 QMS589585 QWO589585 RGK589585 RQG589585 SAC589585 SJY589585 STU589585 TDQ589585 TNM589585 TXI589585 UHE589585 URA589585 VAW589585 VKS589585 VUO589585 WEK589585 WOG589585 WYC589585 BW655121 LQ655121 VM655121 AFI655121 APE655121 AZA655121 BIW655121 BSS655121 CCO655121 CMK655121 CWG655121 DGC655121 DPY655121 DZU655121 EJQ655121 ETM655121 FDI655121 FNE655121 FXA655121 GGW655121 GQS655121 HAO655121 HKK655121 HUG655121 IEC655121 INY655121 IXU655121 JHQ655121 JRM655121 KBI655121 KLE655121 KVA655121 LEW655121 LOS655121 LYO655121 MIK655121 MSG655121 NCC655121 NLY655121 NVU655121 OFQ655121 OPM655121 OZI655121 PJE655121 PTA655121 QCW655121 QMS655121 QWO655121 RGK655121 RQG655121 SAC655121 SJY655121 STU655121 TDQ655121 TNM655121 TXI655121 UHE655121 URA655121 VAW655121 VKS655121 VUO655121 WEK655121 WOG655121 WYC655121 BW720657 LQ720657 VM720657 AFI720657 APE720657 AZA720657 BIW720657 BSS720657 CCO720657 CMK720657 CWG720657 DGC720657 DPY720657 DZU720657 EJQ720657 ETM720657 FDI720657 FNE720657 FXA720657 GGW720657 GQS720657 HAO720657 HKK720657 HUG720657 IEC720657 INY720657 IXU720657 JHQ720657 JRM720657 KBI720657 KLE720657 KVA720657 LEW720657 LOS720657 LYO720657 MIK720657 MSG720657 NCC720657 NLY720657 NVU720657 OFQ720657 OPM720657 OZI720657 PJE720657 PTA720657 QCW720657 QMS720657 QWO720657 RGK720657 RQG720657 SAC720657 SJY720657 STU720657 TDQ720657 TNM720657 TXI720657 UHE720657 URA720657 VAW720657 VKS720657 VUO720657 WEK720657 WOG720657 WYC720657 BW786193 LQ786193 VM786193 AFI786193 APE786193 AZA786193 BIW786193 BSS786193 CCO786193 CMK786193 CWG786193 DGC786193 DPY786193 DZU786193 EJQ786193 ETM786193 FDI786193 FNE786193 FXA786193 GGW786193 GQS786193 HAO786193 HKK786193 HUG786193 IEC786193 INY786193 IXU786193 JHQ786193 JRM786193 KBI786193 KLE786193 KVA786193 LEW786193 LOS786193 LYO786193 MIK786193 MSG786193 NCC786193 NLY786193 NVU786193 OFQ786193 OPM786193 OZI786193 PJE786193 PTA786193 QCW786193 QMS786193 QWO786193 RGK786193 RQG786193 SAC786193 SJY786193 STU786193 TDQ786193 TNM786193 TXI786193 UHE786193 URA786193 VAW786193 VKS786193 VUO786193 WEK786193 WOG786193 WYC786193 BW851729 LQ851729 VM851729 AFI851729 APE851729 AZA851729 BIW851729 BSS851729 CCO851729 CMK851729 CWG851729 DGC851729 DPY851729 DZU851729 EJQ851729 ETM851729 FDI851729 FNE851729 FXA851729 GGW851729 GQS851729 HAO851729 HKK851729 HUG851729 IEC851729 INY851729 IXU851729 JHQ851729 JRM851729 KBI851729 KLE851729 KVA851729 LEW851729 LOS851729 LYO851729 MIK851729 MSG851729 NCC851729 NLY851729 NVU851729 OFQ851729 OPM851729 OZI851729 PJE851729 PTA851729 QCW851729 QMS851729 QWO851729 RGK851729 RQG851729 SAC851729 SJY851729 STU851729 TDQ851729 TNM851729 TXI851729 UHE851729 URA851729 VAW851729 VKS851729 VUO851729 WEK851729 WOG851729 WYC851729 BW917265 LQ917265 VM917265 AFI917265 APE917265 AZA917265 BIW917265 BSS917265 CCO917265 CMK917265 CWG917265 DGC917265 DPY917265 DZU917265 EJQ917265 ETM917265 FDI917265 FNE917265 FXA917265 GGW917265 GQS917265 HAO917265 HKK917265 HUG917265 IEC917265 INY917265 IXU917265 JHQ917265 JRM917265 KBI917265 KLE917265 KVA917265 LEW917265 LOS917265 LYO917265 MIK917265 MSG917265 NCC917265 NLY917265 NVU917265 OFQ917265 OPM917265 OZI917265 PJE917265 PTA917265 QCW917265 QMS917265 QWO917265 RGK917265 RQG917265 SAC917265 SJY917265 STU917265 TDQ917265 TNM917265 TXI917265 UHE917265 URA917265 VAW917265 VKS917265 VUO917265 WEK917265 WOG917265 WYC917265 BW982801 LQ982801 VM982801 AFI982801 APE982801 AZA982801 BIW982801 BSS982801 CCO982801 CMK982801 CWG982801 DGC982801 DPY982801 DZU982801 EJQ982801 ETM982801 FDI982801 FNE982801 FXA982801 GGW982801 GQS982801 HAO982801 HKK982801 HUG982801 IEC982801 INY982801 IXU982801 JHQ982801 JRM982801 KBI982801 KLE982801 KVA982801 LEW982801 LOS982801 LYO982801 MIK982801 MSG982801 NCC982801 NLY982801 NVU982801 OFQ982801 OPM982801 OZI982801 PJE982801 PTA982801 QCW982801 QMS982801 QWO982801 RGK982801 RQG982801 SAC982801 SJY982801 STU982801 TDQ982801 TNM982801 TXI982801 UHE982801 URA982801 VAW982801 VKS982801 VUO982801 WEK982801 WOG982801 WYC982801 BW65319 LQ65319 VM65319 AFI65319 APE65319 AZA65319 BIW65319 BSS65319 CCO65319 CMK65319 CWG65319 DGC65319 DPY65319 DZU65319 EJQ65319 ETM65319 FDI65319 FNE65319 FXA65319 GGW65319 GQS65319 HAO65319 HKK65319 HUG65319 IEC65319 INY65319 IXU65319 JHQ65319 JRM65319 KBI65319 KLE65319 KVA65319 LEW65319 LOS65319 LYO65319 MIK65319 MSG65319 NCC65319 NLY65319 NVU65319 OFQ65319 OPM65319 OZI65319 PJE65319 PTA65319 QCW65319 QMS65319 QWO65319 RGK65319 RQG65319 SAC65319 SJY65319 STU65319 TDQ65319 TNM65319 TXI65319 UHE65319 URA65319 VAW65319 VKS65319 VUO65319 WEK65319 WOG65319 WYC65319 BW130855 LQ130855 VM130855 AFI130855 APE130855 AZA130855 BIW130855 BSS130855 CCO130855 CMK130855 CWG130855 DGC130855 DPY130855 DZU130855 EJQ130855 ETM130855 FDI130855 FNE130855 FXA130855 GGW130855 GQS130855 HAO130855 HKK130855 HUG130855 IEC130855 INY130855 IXU130855 JHQ130855 JRM130855 KBI130855 KLE130855 KVA130855 LEW130855 LOS130855 LYO130855 MIK130855 MSG130855 NCC130855 NLY130855 NVU130855 OFQ130855 OPM130855 OZI130855 PJE130855 PTA130855 QCW130855 QMS130855 QWO130855 RGK130855 RQG130855 SAC130855 SJY130855 STU130855 TDQ130855 TNM130855 TXI130855 UHE130855 URA130855 VAW130855 VKS130855 VUO130855 WEK130855 WOG130855 WYC130855 BW196391 LQ196391 VM196391 AFI196391 APE196391 AZA196391 BIW196391 BSS196391 CCO196391 CMK196391 CWG196391 DGC196391 DPY196391 DZU196391 EJQ196391 ETM196391 FDI196391 FNE196391 FXA196391 GGW196391 GQS196391 HAO196391 HKK196391 HUG196391 IEC196391 INY196391 IXU196391 JHQ196391 JRM196391 KBI196391 KLE196391 KVA196391 LEW196391 LOS196391 LYO196391 MIK196391 MSG196391 NCC196391 NLY196391 NVU196391 OFQ196391 OPM196391 OZI196391 PJE196391 PTA196391 QCW196391 QMS196391 QWO196391 RGK196391 RQG196391 SAC196391 SJY196391 STU196391 TDQ196391 TNM196391 TXI196391 UHE196391 URA196391 VAW196391 VKS196391 VUO196391 WEK196391 WOG196391 WYC196391 BW261927 LQ261927 VM261927 AFI261927 APE261927 AZA261927 BIW261927 BSS261927 CCO261927 CMK261927 CWG261927 DGC261927 DPY261927 DZU261927 EJQ261927 ETM261927 FDI261927 FNE261927 FXA261927 GGW261927 GQS261927 HAO261927 HKK261927 HUG261927 IEC261927 INY261927 IXU261927 JHQ261927 JRM261927 KBI261927 KLE261927 KVA261927 LEW261927 LOS261927 LYO261927 MIK261927 MSG261927 NCC261927 NLY261927 NVU261927 OFQ261927 OPM261927 OZI261927 PJE261927 PTA261927 QCW261927 QMS261927 QWO261927 RGK261927 RQG261927 SAC261927 SJY261927 STU261927 TDQ261927 TNM261927 TXI261927 UHE261927 URA261927 VAW261927 VKS261927 VUO261927 WEK261927 WOG261927 WYC261927 BW327463 LQ327463 VM327463 AFI327463 APE327463 AZA327463 BIW327463 BSS327463 CCO327463 CMK327463 CWG327463 DGC327463 DPY327463 DZU327463 EJQ327463 ETM327463 FDI327463 FNE327463 FXA327463 GGW327463 GQS327463 HAO327463 HKK327463 HUG327463 IEC327463 INY327463 IXU327463 JHQ327463 JRM327463 KBI327463 KLE327463 KVA327463 LEW327463 LOS327463 LYO327463 MIK327463 MSG327463 NCC327463 NLY327463 NVU327463 OFQ327463 OPM327463 OZI327463 PJE327463 PTA327463 QCW327463 QMS327463 QWO327463 RGK327463 RQG327463 SAC327463 SJY327463 STU327463 TDQ327463 TNM327463 TXI327463 UHE327463 URA327463 VAW327463 VKS327463 VUO327463 WEK327463 WOG327463 WYC327463 BW392999 LQ392999 VM392999 AFI392999 APE392999 AZA392999 BIW392999 BSS392999 CCO392999 CMK392999 CWG392999 DGC392999 DPY392999 DZU392999 EJQ392999 ETM392999 FDI392999 FNE392999 FXA392999 GGW392999 GQS392999 HAO392999 HKK392999 HUG392999 IEC392999 INY392999 IXU392999 JHQ392999 JRM392999 KBI392999 KLE392999 KVA392999 LEW392999 LOS392999 LYO392999 MIK392999 MSG392999 NCC392999 NLY392999 NVU392999 OFQ392999 OPM392999 OZI392999 PJE392999 PTA392999 QCW392999 QMS392999 QWO392999 RGK392999 RQG392999 SAC392999 SJY392999 STU392999 TDQ392999 TNM392999 TXI392999 UHE392999 URA392999 VAW392999 VKS392999 VUO392999 WEK392999 WOG392999 WYC392999 BW458535 LQ458535 VM458535 AFI458535 APE458535 AZA458535 BIW458535 BSS458535 CCO458535 CMK458535 CWG458535 DGC458535 DPY458535 DZU458535 EJQ458535 ETM458535 FDI458535 FNE458535 FXA458535 GGW458535 GQS458535 HAO458535 HKK458535 HUG458535 IEC458535 INY458535 IXU458535 JHQ458535 JRM458535 KBI458535 KLE458535 KVA458535 LEW458535 LOS458535 LYO458535 MIK458535 MSG458535 NCC458535 NLY458535 NVU458535 OFQ458535 OPM458535 OZI458535 PJE458535 PTA458535 QCW458535 QMS458535 QWO458535 RGK458535 RQG458535 SAC458535 SJY458535 STU458535 TDQ458535 TNM458535 TXI458535 UHE458535 URA458535 VAW458535 VKS458535 VUO458535 WEK458535 WOG458535 WYC458535 BW524071 LQ524071 VM524071 AFI524071 APE524071 AZA524071 BIW524071 BSS524071 CCO524071 CMK524071 CWG524071 DGC524071 DPY524071 DZU524071 EJQ524071 ETM524071 FDI524071 FNE524071 FXA524071 GGW524071 GQS524071 HAO524071 HKK524071 HUG524071 IEC524071 INY524071 IXU524071 JHQ524071 JRM524071 KBI524071 KLE524071 KVA524071 LEW524071 LOS524071 LYO524071 MIK524071 MSG524071 NCC524071 NLY524071 NVU524071 OFQ524071 OPM524071 OZI524071 PJE524071 PTA524071 QCW524071 QMS524071 QWO524071 RGK524071 RQG524071 SAC524071 SJY524071 STU524071 TDQ524071 TNM524071 TXI524071 UHE524071 URA524071 VAW524071 VKS524071 VUO524071 WEK524071 WOG524071 WYC524071 BW589607 LQ589607 VM589607 AFI589607 APE589607 AZA589607 BIW589607 BSS589607 CCO589607 CMK589607 CWG589607 DGC589607 DPY589607 DZU589607 EJQ589607 ETM589607 FDI589607 FNE589607 FXA589607 GGW589607 GQS589607 HAO589607 HKK589607 HUG589607 IEC589607 INY589607 IXU589607 JHQ589607 JRM589607 KBI589607 KLE589607 KVA589607 LEW589607 LOS589607 LYO589607 MIK589607 MSG589607 NCC589607 NLY589607 NVU589607 OFQ589607 OPM589607 OZI589607 PJE589607 PTA589607 QCW589607 QMS589607 QWO589607 RGK589607 RQG589607 SAC589607 SJY589607 STU589607 TDQ589607 TNM589607 TXI589607 UHE589607 URA589607 VAW589607 VKS589607 VUO589607 WEK589607 WOG589607 WYC589607 BW655143 LQ655143 VM655143 AFI655143 APE655143 AZA655143 BIW655143 BSS655143 CCO655143 CMK655143 CWG655143 DGC655143 DPY655143 DZU655143 EJQ655143 ETM655143 FDI655143 FNE655143 FXA655143 GGW655143 GQS655143 HAO655143 HKK655143 HUG655143 IEC655143 INY655143 IXU655143 JHQ655143 JRM655143 KBI655143 KLE655143 KVA655143 LEW655143 LOS655143 LYO655143 MIK655143 MSG655143 NCC655143 NLY655143 NVU655143 OFQ655143 OPM655143 OZI655143 PJE655143 PTA655143 QCW655143 QMS655143 QWO655143 RGK655143 RQG655143 SAC655143 SJY655143 STU655143 TDQ655143 TNM655143 TXI655143 UHE655143 URA655143 VAW655143 VKS655143 VUO655143 WEK655143 WOG655143 WYC655143 BW720679 LQ720679 VM720679 AFI720679 APE720679 AZA720679 BIW720679 BSS720679 CCO720679 CMK720679 CWG720679 DGC720679 DPY720679 DZU720679 EJQ720679 ETM720679 FDI720679 FNE720679 FXA720679 GGW720679 GQS720679 HAO720679 HKK720679 HUG720679 IEC720679 INY720679 IXU720679 JHQ720679 JRM720679 KBI720679 KLE720679 KVA720679 LEW720679 LOS720679 LYO720679 MIK720679 MSG720679 NCC720679 NLY720679 NVU720679 OFQ720679 OPM720679 OZI720679 PJE720679 PTA720679 QCW720679 QMS720679 QWO720679 RGK720679 RQG720679 SAC720679 SJY720679 STU720679 TDQ720679 TNM720679 TXI720679 UHE720679 URA720679 VAW720679 VKS720679 VUO720679 WEK720679 WOG720679 WYC720679 BW786215 LQ786215 VM786215 AFI786215 APE786215 AZA786215 BIW786215 BSS786215 CCO786215 CMK786215 CWG786215 DGC786215 DPY786215 DZU786215 EJQ786215 ETM786215 FDI786215 FNE786215 FXA786215 GGW786215 GQS786215 HAO786215 HKK786215 HUG786215 IEC786215 INY786215 IXU786215 JHQ786215 JRM786215 KBI786215 KLE786215 KVA786215 LEW786215 LOS786215 LYO786215 MIK786215 MSG786215 NCC786215 NLY786215 NVU786215 OFQ786215 OPM786215 OZI786215 PJE786215 PTA786215 QCW786215 QMS786215 QWO786215 RGK786215 RQG786215 SAC786215 SJY786215 STU786215 TDQ786215 TNM786215 TXI786215 UHE786215 URA786215 VAW786215 VKS786215 VUO786215 WEK786215 WOG786215 WYC786215 BW851751 LQ851751 VM851751 AFI851751 APE851751 AZA851751 BIW851751 BSS851751 CCO851751 CMK851751 CWG851751 DGC851751 DPY851751 DZU851751 EJQ851751 ETM851751 FDI851751 FNE851751 FXA851751 GGW851751 GQS851751 HAO851751 HKK851751 HUG851751 IEC851751 INY851751 IXU851751 JHQ851751 JRM851751 KBI851751 KLE851751 KVA851751 LEW851751 LOS851751 LYO851751 MIK851751 MSG851751 NCC851751 NLY851751 NVU851751 OFQ851751 OPM851751 OZI851751 PJE851751 PTA851751 QCW851751 QMS851751 QWO851751 RGK851751 RQG851751 SAC851751 SJY851751 STU851751 TDQ851751 TNM851751 TXI851751 UHE851751 URA851751 VAW851751 VKS851751 VUO851751 WEK851751 WOG851751 WYC851751 BW917287 LQ917287 VM917287 AFI917287 APE917287 AZA917287 BIW917287 BSS917287 CCO917287 CMK917287 CWG917287 DGC917287 DPY917287 DZU917287 EJQ917287 ETM917287 FDI917287 FNE917287 FXA917287 GGW917287 GQS917287 HAO917287 HKK917287 HUG917287 IEC917287 INY917287 IXU917287 JHQ917287 JRM917287 KBI917287 KLE917287 KVA917287 LEW917287 LOS917287 LYO917287 MIK917287 MSG917287 NCC917287 NLY917287 NVU917287 OFQ917287 OPM917287 OZI917287 PJE917287 PTA917287 QCW917287 QMS917287 QWO917287 RGK917287 RQG917287 SAC917287 SJY917287 STU917287 TDQ917287 TNM917287 TXI917287 UHE917287 URA917287 VAW917287 VKS917287 VUO917287 WEK917287 WOG917287 WYC917287 BW982823 LQ982823 VM982823 AFI982823 APE982823 AZA982823 BIW982823 BSS982823 CCO982823 CMK982823 CWG982823 DGC982823 DPY982823 DZU982823 EJQ982823 ETM982823 FDI982823 FNE982823 FXA982823 GGW982823 GQS982823 HAO982823 HKK982823 HUG982823 IEC982823 INY982823 IXU982823 JHQ982823 JRM982823 KBI982823 KLE982823 KVA982823 LEW982823 LOS982823 LYO982823 MIK982823 MSG982823 NCC982823 NLY982823 NVU982823 OFQ982823 OPM982823 OZI982823 PJE982823 PTA982823 QCW982823 QMS982823 QWO982823 RGK982823 RQG982823 SAC982823 SJY982823 STU982823 TDQ982823 TNM982823 TXI982823 UHE982823 URA982823 VAW982823 VKS982823 VUO982823 WEK982823 WOG982823 WYC982823 BW65330:BW65341 LQ65330:LQ65341 VM65330:VM65341 AFI65330:AFI65341 APE65330:APE65341 AZA65330:AZA65341 BIW65330:BIW65341 BSS65330:BSS65341 CCO65330:CCO65341 CMK65330:CMK65341 CWG65330:CWG65341 DGC65330:DGC65341 DPY65330:DPY65341 DZU65330:DZU65341 EJQ65330:EJQ65341 ETM65330:ETM65341 FDI65330:FDI65341 FNE65330:FNE65341 FXA65330:FXA65341 GGW65330:GGW65341 GQS65330:GQS65341 HAO65330:HAO65341 HKK65330:HKK65341 HUG65330:HUG65341 IEC65330:IEC65341 INY65330:INY65341 IXU65330:IXU65341 JHQ65330:JHQ65341 JRM65330:JRM65341 KBI65330:KBI65341 KLE65330:KLE65341 KVA65330:KVA65341 LEW65330:LEW65341 LOS65330:LOS65341 LYO65330:LYO65341 MIK65330:MIK65341 MSG65330:MSG65341 NCC65330:NCC65341 NLY65330:NLY65341 NVU65330:NVU65341 OFQ65330:OFQ65341 OPM65330:OPM65341 OZI65330:OZI65341 PJE65330:PJE65341 PTA65330:PTA65341 QCW65330:QCW65341 QMS65330:QMS65341 QWO65330:QWO65341 RGK65330:RGK65341 RQG65330:RQG65341 SAC65330:SAC65341 SJY65330:SJY65341 STU65330:STU65341 TDQ65330:TDQ65341 TNM65330:TNM65341 TXI65330:TXI65341 UHE65330:UHE65341 URA65330:URA65341 VAW65330:VAW65341 VKS65330:VKS65341 VUO65330:VUO65341 WEK65330:WEK65341 WOG65330:WOG65341 WYC65330:WYC65341 BW130866:BW130877 LQ130866:LQ130877 VM130866:VM130877 AFI130866:AFI130877 APE130866:APE130877 AZA130866:AZA130877 BIW130866:BIW130877 BSS130866:BSS130877 CCO130866:CCO130877 CMK130866:CMK130877 CWG130866:CWG130877 DGC130866:DGC130877 DPY130866:DPY130877 DZU130866:DZU130877 EJQ130866:EJQ130877 ETM130866:ETM130877 FDI130866:FDI130877 FNE130866:FNE130877 FXA130866:FXA130877 GGW130866:GGW130877 GQS130866:GQS130877 HAO130866:HAO130877 HKK130866:HKK130877 HUG130866:HUG130877 IEC130866:IEC130877 INY130866:INY130877 IXU130866:IXU130877 JHQ130866:JHQ130877 JRM130866:JRM130877 KBI130866:KBI130877 KLE130866:KLE130877 KVA130866:KVA130877 LEW130866:LEW130877 LOS130866:LOS130877 LYO130866:LYO130877 MIK130866:MIK130877 MSG130866:MSG130877 NCC130866:NCC130877 NLY130866:NLY130877 NVU130866:NVU130877 OFQ130866:OFQ130877 OPM130866:OPM130877 OZI130866:OZI130877 PJE130866:PJE130877 PTA130866:PTA130877 QCW130866:QCW130877 QMS130866:QMS130877 QWO130866:QWO130877 RGK130866:RGK130877 RQG130866:RQG130877 SAC130866:SAC130877 SJY130866:SJY130877 STU130866:STU130877 TDQ130866:TDQ130877 TNM130866:TNM130877 TXI130866:TXI130877 UHE130866:UHE130877 URA130866:URA130877 VAW130866:VAW130877 VKS130866:VKS130877 VUO130866:VUO130877 WEK130866:WEK130877 WOG130866:WOG130877 WYC130866:WYC130877 BW196402:BW196413 LQ196402:LQ196413 VM196402:VM196413 AFI196402:AFI196413 APE196402:APE196413 AZA196402:AZA196413 BIW196402:BIW196413 BSS196402:BSS196413 CCO196402:CCO196413 CMK196402:CMK196413 CWG196402:CWG196413 DGC196402:DGC196413 DPY196402:DPY196413 DZU196402:DZU196413 EJQ196402:EJQ196413 ETM196402:ETM196413 FDI196402:FDI196413 FNE196402:FNE196413 FXA196402:FXA196413 GGW196402:GGW196413 GQS196402:GQS196413 HAO196402:HAO196413 HKK196402:HKK196413 HUG196402:HUG196413 IEC196402:IEC196413 INY196402:INY196413 IXU196402:IXU196413 JHQ196402:JHQ196413 JRM196402:JRM196413 KBI196402:KBI196413 KLE196402:KLE196413 KVA196402:KVA196413 LEW196402:LEW196413 LOS196402:LOS196413 LYO196402:LYO196413 MIK196402:MIK196413 MSG196402:MSG196413 NCC196402:NCC196413 NLY196402:NLY196413 NVU196402:NVU196413 OFQ196402:OFQ196413 OPM196402:OPM196413 OZI196402:OZI196413 PJE196402:PJE196413 PTA196402:PTA196413 QCW196402:QCW196413 QMS196402:QMS196413 QWO196402:QWO196413 RGK196402:RGK196413 RQG196402:RQG196413 SAC196402:SAC196413 SJY196402:SJY196413 STU196402:STU196413 TDQ196402:TDQ196413 TNM196402:TNM196413 TXI196402:TXI196413 UHE196402:UHE196413 URA196402:URA196413 VAW196402:VAW196413 VKS196402:VKS196413 VUO196402:VUO196413 WEK196402:WEK196413 WOG196402:WOG196413 WYC196402:WYC196413 BW261938:BW261949 LQ261938:LQ261949 VM261938:VM261949 AFI261938:AFI261949 APE261938:APE261949 AZA261938:AZA261949 BIW261938:BIW261949 BSS261938:BSS261949 CCO261938:CCO261949 CMK261938:CMK261949 CWG261938:CWG261949 DGC261938:DGC261949 DPY261938:DPY261949 DZU261938:DZU261949 EJQ261938:EJQ261949 ETM261938:ETM261949 FDI261938:FDI261949 FNE261938:FNE261949 FXA261938:FXA261949 GGW261938:GGW261949 GQS261938:GQS261949 HAO261938:HAO261949 HKK261938:HKK261949 HUG261938:HUG261949 IEC261938:IEC261949 INY261938:INY261949 IXU261938:IXU261949 JHQ261938:JHQ261949 JRM261938:JRM261949 KBI261938:KBI261949 KLE261938:KLE261949 KVA261938:KVA261949 LEW261938:LEW261949 LOS261938:LOS261949 LYO261938:LYO261949 MIK261938:MIK261949 MSG261938:MSG261949 NCC261938:NCC261949 NLY261938:NLY261949 NVU261938:NVU261949 OFQ261938:OFQ261949 OPM261938:OPM261949 OZI261938:OZI261949 PJE261938:PJE261949 PTA261938:PTA261949 QCW261938:QCW261949 QMS261938:QMS261949 QWO261938:QWO261949 RGK261938:RGK261949 RQG261938:RQG261949 SAC261938:SAC261949 SJY261938:SJY261949 STU261938:STU261949 TDQ261938:TDQ261949 TNM261938:TNM261949 TXI261938:TXI261949 UHE261938:UHE261949 URA261938:URA261949 VAW261938:VAW261949 VKS261938:VKS261949 VUO261938:VUO261949 WEK261938:WEK261949 WOG261938:WOG261949 WYC261938:WYC261949 BW327474:BW327485 LQ327474:LQ327485 VM327474:VM327485 AFI327474:AFI327485 APE327474:APE327485 AZA327474:AZA327485 BIW327474:BIW327485 BSS327474:BSS327485 CCO327474:CCO327485 CMK327474:CMK327485 CWG327474:CWG327485 DGC327474:DGC327485 DPY327474:DPY327485 DZU327474:DZU327485 EJQ327474:EJQ327485 ETM327474:ETM327485 FDI327474:FDI327485 FNE327474:FNE327485 FXA327474:FXA327485 GGW327474:GGW327485 GQS327474:GQS327485 HAO327474:HAO327485 HKK327474:HKK327485 HUG327474:HUG327485 IEC327474:IEC327485 INY327474:INY327485 IXU327474:IXU327485 JHQ327474:JHQ327485 JRM327474:JRM327485 KBI327474:KBI327485 KLE327474:KLE327485 KVA327474:KVA327485 LEW327474:LEW327485 LOS327474:LOS327485 LYO327474:LYO327485 MIK327474:MIK327485 MSG327474:MSG327485 NCC327474:NCC327485 NLY327474:NLY327485 NVU327474:NVU327485 OFQ327474:OFQ327485 OPM327474:OPM327485 OZI327474:OZI327485 PJE327474:PJE327485 PTA327474:PTA327485 QCW327474:QCW327485 QMS327474:QMS327485 QWO327474:QWO327485 RGK327474:RGK327485 RQG327474:RQG327485 SAC327474:SAC327485 SJY327474:SJY327485 STU327474:STU327485 TDQ327474:TDQ327485 TNM327474:TNM327485 TXI327474:TXI327485 UHE327474:UHE327485 URA327474:URA327485 VAW327474:VAW327485 VKS327474:VKS327485 VUO327474:VUO327485 WEK327474:WEK327485 WOG327474:WOG327485 WYC327474:WYC327485 BW393010:BW393021 LQ393010:LQ393021 VM393010:VM393021 AFI393010:AFI393021 APE393010:APE393021 AZA393010:AZA393021 BIW393010:BIW393021 BSS393010:BSS393021 CCO393010:CCO393021 CMK393010:CMK393021 CWG393010:CWG393021 DGC393010:DGC393021 DPY393010:DPY393021 DZU393010:DZU393021 EJQ393010:EJQ393021 ETM393010:ETM393021 FDI393010:FDI393021 FNE393010:FNE393021 FXA393010:FXA393021 GGW393010:GGW393021 GQS393010:GQS393021 HAO393010:HAO393021 HKK393010:HKK393021 HUG393010:HUG393021 IEC393010:IEC393021 INY393010:INY393021 IXU393010:IXU393021 JHQ393010:JHQ393021 JRM393010:JRM393021 KBI393010:KBI393021 KLE393010:KLE393021 KVA393010:KVA393021 LEW393010:LEW393021 LOS393010:LOS393021 LYO393010:LYO393021 MIK393010:MIK393021 MSG393010:MSG393021 NCC393010:NCC393021 NLY393010:NLY393021 NVU393010:NVU393021 OFQ393010:OFQ393021 OPM393010:OPM393021 OZI393010:OZI393021 PJE393010:PJE393021 PTA393010:PTA393021 QCW393010:QCW393021 QMS393010:QMS393021 QWO393010:QWO393021 RGK393010:RGK393021 RQG393010:RQG393021 SAC393010:SAC393021 SJY393010:SJY393021 STU393010:STU393021 TDQ393010:TDQ393021 TNM393010:TNM393021 TXI393010:TXI393021 UHE393010:UHE393021 URA393010:URA393021 VAW393010:VAW393021 VKS393010:VKS393021 VUO393010:VUO393021 WEK393010:WEK393021 WOG393010:WOG393021 WYC393010:WYC393021 BW458546:BW458557 LQ458546:LQ458557 VM458546:VM458557 AFI458546:AFI458557 APE458546:APE458557 AZA458546:AZA458557 BIW458546:BIW458557 BSS458546:BSS458557 CCO458546:CCO458557 CMK458546:CMK458557 CWG458546:CWG458557 DGC458546:DGC458557 DPY458546:DPY458557 DZU458546:DZU458557 EJQ458546:EJQ458557 ETM458546:ETM458557 FDI458546:FDI458557 FNE458546:FNE458557 FXA458546:FXA458557 GGW458546:GGW458557 GQS458546:GQS458557 HAO458546:HAO458557 HKK458546:HKK458557 HUG458546:HUG458557 IEC458546:IEC458557 INY458546:INY458557 IXU458546:IXU458557 JHQ458546:JHQ458557 JRM458546:JRM458557 KBI458546:KBI458557 KLE458546:KLE458557 KVA458546:KVA458557 LEW458546:LEW458557 LOS458546:LOS458557 LYO458546:LYO458557 MIK458546:MIK458557 MSG458546:MSG458557 NCC458546:NCC458557 NLY458546:NLY458557 NVU458546:NVU458557 OFQ458546:OFQ458557 OPM458546:OPM458557 OZI458546:OZI458557 PJE458546:PJE458557 PTA458546:PTA458557 QCW458546:QCW458557 QMS458546:QMS458557 QWO458546:QWO458557 RGK458546:RGK458557 RQG458546:RQG458557 SAC458546:SAC458557 SJY458546:SJY458557 STU458546:STU458557 TDQ458546:TDQ458557 TNM458546:TNM458557 TXI458546:TXI458557 UHE458546:UHE458557 URA458546:URA458557 VAW458546:VAW458557 VKS458546:VKS458557 VUO458546:VUO458557 WEK458546:WEK458557 WOG458546:WOG458557 WYC458546:WYC458557 BW524082:BW524093 LQ524082:LQ524093 VM524082:VM524093 AFI524082:AFI524093 APE524082:APE524093 AZA524082:AZA524093 BIW524082:BIW524093 BSS524082:BSS524093 CCO524082:CCO524093 CMK524082:CMK524093 CWG524082:CWG524093 DGC524082:DGC524093 DPY524082:DPY524093 DZU524082:DZU524093 EJQ524082:EJQ524093 ETM524082:ETM524093 FDI524082:FDI524093 FNE524082:FNE524093 FXA524082:FXA524093 GGW524082:GGW524093 GQS524082:GQS524093 HAO524082:HAO524093 HKK524082:HKK524093 HUG524082:HUG524093 IEC524082:IEC524093 INY524082:INY524093 IXU524082:IXU524093 JHQ524082:JHQ524093 JRM524082:JRM524093 KBI524082:KBI524093 KLE524082:KLE524093 KVA524082:KVA524093 LEW524082:LEW524093 LOS524082:LOS524093 LYO524082:LYO524093 MIK524082:MIK524093 MSG524082:MSG524093 NCC524082:NCC524093 NLY524082:NLY524093 NVU524082:NVU524093 OFQ524082:OFQ524093 OPM524082:OPM524093 OZI524082:OZI524093 PJE524082:PJE524093 PTA524082:PTA524093 QCW524082:QCW524093 QMS524082:QMS524093 QWO524082:QWO524093 RGK524082:RGK524093 RQG524082:RQG524093 SAC524082:SAC524093 SJY524082:SJY524093 STU524082:STU524093 TDQ524082:TDQ524093 TNM524082:TNM524093 TXI524082:TXI524093 UHE524082:UHE524093 URA524082:URA524093 VAW524082:VAW524093 VKS524082:VKS524093 VUO524082:VUO524093 WEK524082:WEK524093 WOG524082:WOG524093 WYC524082:WYC524093 BW589618:BW589629 LQ589618:LQ589629 VM589618:VM589629 AFI589618:AFI589629 APE589618:APE589629 AZA589618:AZA589629 BIW589618:BIW589629 BSS589618:BSS589629 CCO589618:CCO589629 CMK589618:CMK589629 CWG589618:CWG589629 DGC589618:DGC589629 DPY589618:DPY589629 DZU589618:DZU589629 EJQ589618:EJQ589629 ETM589618:ETM589629 FDI589618:FDI589629 FNE589618:FNE589629 FXA589618:FXA589629 GGW589618:GGW589629 GQS589618:GQS589629 HAO589618:HAO589629 HKK589618:HKK589629 HUG589618:HUG589629 IEC589618:IEC589629 INY589618:INY589629 IXU589618:IXU589629 JHQ589618:JHQ589629 JRM589618:JRM589629 KBI589618:KBI589629 KLE589618:KLE589629 KVA589618:KVA589629 LEW589618:LEW589629 LOS589618:LOS589629 LYO589618:LYO589629 MIK589618:MIK589629 MSG589618:MSG589629 NCC589618:NCC589629 NLY589618:NLY589629 NVU589618:NVU589629 OFQ589618:OFQ589629 OPM589618:OPM589629 OZI589618:OZI589629 PJE589618:PJE589629 PTA589618:PTA589629 QCW589618:QCW589629 QMS589618:QMS589629 QWO589618:QWO589629 RGK589618:RGK589629 RQG589618:RQG589629 SAC589618:SAC589629 SJY589618:SJY589629 STU589618:STU589629 TDQ589618:TDQ589629 TNM589618:TNM589629 TXI589618:TXI589629 UHE589618:UHE589629 URA589618:URA589629 VAW589618:VAW589629 VKS589618:VKS589629 VUO589618:VUO589629 WEK589618:WEK589629 WOG589618:WOG589629 WYC589618:WYC589629 BW655154:BW655165 LQ655154:LQ655165 VM655154:VM655165 AFI655154:AFI655165 APE655154:APE655165 AZA655154:AZA655165 BIW655154:BIW655165 BSS655154:BSS655165 CCO655154:CCO655165 CMK655154:CMK655165 CWG655154:CWG655165 DGC655154:DGC655165 DPY655154:DPY655165 DZU655154:DZU655165 EJQ655154:EJQ655165 ETM655154:ETM655165 FDI655154:FDI655165 FNE655154:FNE655165 FXA655154:FXA655165 GGW655154:GGW655165 GQS655154:GQS655165 HAO655154:HAO655165 HKK655154:HKK655165 HUG655154:HUG655165 IEC655154:IEC655165 INY655154:INY655165 IXU655154:IXU655165 JHQ655154:JHQ655165 JRM655154:JRM655165 KBI655154:KBI655165 KLE655154:KLE655165 KVA655154:KVA655165 LEW655154:LEW655165 LOS655154:LOS655165 LYO655154:LYO655165 MIK655154:MIK655165 MSG655154:MSG655165 NCC655154:NCC655165 NLY655154:NLY655165 NVU655154:NVU655165 OFQ655154:OFQ655165 OPM655154:OPM655165 OZI655154:OZI655165 PJE655154:PJE655165 PTA655154:PTA655165 QCW655154:QCW655165 QMS655154:QMS655165 QWO655154:QWO655165 RGK655154:RGK655165 RQG655154:RQG655165 SAC655154:SAC655165 SJY655154:SJY655165 STU655154:STU655165 TDQ655154:TDQ655165 TNM655154:TNM655165 TXI655154:TXI655165 UHE655154:UHE655165 URA655154:URA655165 VAW655154:VAW655165 VKS655154:VKS655165 VUO655154:VUO655165 WEK655154:WEK655165 WOG655154:WOG655165 WYC655154:WYC655165 BW720690:BW720701 LQ720690:LQ720701 VM720690:VM720701 AFI720690:AFI720701 APE720690:APE720701 AZA720690:AZA720701 BIW720690:BIW720701 BSS720690:BSS720701 CCO720690:CCO720701 CMK720690:CMK720701 CWG720690:CWG720701 DGC720690:DGC720701 DPY720690:DPY720701 DZU720690:DZU720701 EJQ720690:EJQ720701 ETM720690:ETM720701 FDI720690:FDI720701 FNE720690:FNE720701 FXA720690:FXA720701 GGW720690:GGW720701 GQS720690:GQS720701 HAO720690:HAO720701 HKK720690:HKK720701 HUG720690:HUG720701 IEC720690:IEC720701 INY720690:INY720701 IXU720690:IXU720701 JHQ720690:JHQ720701 JRM720690:JRM720701 KBI720690:KBI720701 KLE720690:KLE720701 KVA720690:KVA720701 LEW720690:LEW720701 LOS720690:LOS720701 LYO720690:LYO720701 MIK720690:MIK720701 MSG720690:MSG720701 NCC720690:NCC720701 NLY720690:NLY720701 NVU720690:NVU720701 OFQ720690:OFQ720701 OPM720690:OPM720701 OZI720690:OZI720701 PJE720690:PJE720701 PTA720690:PTA720701 QCW720690:QCW720701 QMS720690:QMS720701 QWO720690:QWO720701 RGK720690:RGK720701 RQG720690:RQG720701 SAC720690:SAC720701 SJY720690:SJY720701 STU720690:STU720701 TDQ720690:TDQ720701 TNM720690:TNM720701 TXI720690:TXI720701 UHE720690:UHE720701 URA720690:URA720701 VAW720690:VAW720701 VKS720690:VKS720701 VUO720690:VUO720701 WEK720690:WEK720701 WOG720690:WOG720701 WYC720690:WYC720701 BW786226:BW786237 LQ786226:LQ786237 VM786226:VM786237 AFI786226:AFI786237 APE786226:APE786237 AZA786226:AZA786237 BIW786226:BIW786237 BSS786226:BSS786237 CCO786226:CCO786237 CMK786226:CMK786237 CWG786226:CWG786237 DGC786226:DGC786237 DPY786226:DPY786237 DZU786226:DZU786237 EJQ786226:EJQ786237 ETM786226:ETM786237 FDI786226:FDI786237 FNE786226:FNE786237 FXA786226:FXA786237 GGW786226:GGW786237 GQS786226:GQS786237 HAO786226:HAO786237 HKK786226:HKK786237 HUG786226:HUG786237 IEC786226:IEC786237 INY786226:INY786237 IXU786226:IXU786237 JHQ786226:JHQ786237 JRM786226:JRM786237 KBI786226:KBI786237 KLE786226:KLE786237 KVA786226:KVA786237 LEW786226:LEW786237 LOS786226:LOS786237 LYO786226:LYO786237 MIK786226:MIK786237 MSG786226:MSG786237 NCC786226:NCC786237 NLY786226:NLY786237 NVU786226:NVU786237 OFQ786226:OFQ786237 OPM786226:OPM786237 OZI786226:OZI786237 PJE786226:PJE786237 PTA786226:PTA786237 QCW786226:QCW786237 QMS786226:QMS786237 QWO786226:QWO786237 RGK786226:RGK786237 RQG786226:RQG786237 SAC786226:SAC786237 SJY786226:SJY786237 STU786226:STU786237 TDQ786226:TDQ786237 TNM786226:TNM786237 TXI786226:TXI786237 UHE786226:UHE786237 URA786226:URA786237 VAW786226:VAW786237 VKS786226:VKS786237 VUO786226:VUO786237 WEK786226:WEK786237 WOG786226:WOG786237 WYC786226:WYC786237 BW851762:BW851773 LQ851762:LQ851773 VM851762:VM851773 AFI851762:AFI851773 APE851762:APE851773 AZA851762:AZA851773 BIW851762:BIW851773 BSS851762:BSS851773 CCO851762:CCO851773 CMK851762:CMK851773 CWG851762:CWG851773 DGC851762:DGC851773 DPY851762:DPY851773 DZU851762:DZU851773 EJQ851762:EJQ851773 ETM851762:ETM851773 FDI851762:FDI851773 FNE851762:FNE851773 FXA851762:FXA851773 GGW851762:GGW851773 GQS851762:GQS851773 HAO851762:HAO851773 HKK851762:HKK851773 HUG851762:HUG851773 IEC851762:IEC851773 INY851762:INY851773 IXU851762:IXU851773 JHQ851762:JHQ851773 JRM851762:JRM851773 KBI851762:KBI851773 KLE851762:KLE851773 KVA851762:KVA851773 LEW851762:LEW851773 LOS851762:LOS851773 LYO851762:LYO851773 MIK851762:MIK851773 MSG851762:MSG851773 NCC851762:NCC851773 NLY851762:NLY851773 NVU851762:NVU851773 OFQ851762:OFQ851773 OPM851762:OPM851773 OZI851762:OZI851773 PJE851762:PJE851773 PTA851762:PTA851773 QCW851762:QCW851773 QMS851762:QMS851773 QWO851762:QWO851773 RGK851762:RGK851773 RQG851762:RQG851773 SAC851762:SAC851773 SJY851762:SJY851773 STU851762:STU851773 TDQ851762:TDQ851773 TNM851762:TNM851773 TXI851762:TXI851773 UHE851762:UHE851773 URA851762:URA851773 VAW851762:VAW851773 VKS851762:VKS851773 VUO851762:VUO851773 WEK851762:WEK851773 WOG851762:WOG851773 WYC851762:WYC851773 BW917298:BW917309 LQ917298:LQ917309 VM917298:VM917309 AFI917298:AFI917309 APE917298:APE917309 AZA917298:AZA917309 BIW917298:BIW917309 BSS917298:BSS917309 CCO917298:CCO917309 CMK917298:CMK917309 CWG917298:CWG917309 DGC917298:DGC917309 DPY917298:DPY917309 DZU917298:DZU917309 EJQ917298:EJQ917309 ETM917298:ETM917309 FDI917298:FDI917309 FNE917298:FNE917309 FXA917298:FXA917309 GGW917298:GGW917309 GQS917298:GQS917309 HAO917298:HAO917309 HKK917298:HKK917309 HUG917298:HUG917309 IEC917298:IEC917309 INY917298:INY917309 IXU917298:IXU917309 JHQ917298:JHQ917309 JRM917298:JRM917309 KBI917298:KBI917309 KLE917298:KLE917309 KVA917298:KVA917309 LEW917298:LEW917309 LOS917298:LOS917309 LYO917298:LYO917309 MIK917298:MIK917309 MSG917298:MSG917309 NCC917298:NCC917309 NLY917298:NLY917309 NVU917298:NVU917309 OFQ917298:OFQ917309 OPM917298:OPM917309 OZI917298:OZI917309 PJE917298:PJE917309 PTA917298:PTA917309 QCW917298:QCW917309 QMS917298:QMS917309 QWO917298:QWO917309 RGK917298:RGK917309 RQG917298:RQG917309 SAC917298:SAC917309 SJY917298:SJY917309 STU917298:STU917309 TDQ917298:TDQ917309 TNM917298:TNM917309 TXI917298:TXI917309 UHE917298:UHE917309 URA917298:URA917309 VAW917298:VAW917309 VKS917298:VKS917309 VUO917298:VUO917309 WEK917298:WEK917309 WOG917298:WOG917309 WYC917298:WYC917309 BW982834:BW982845 LQ982834:LQ982845 VM982834:VM982845 AFI982834:AFI982845 APE982834:APE982845 AZA982834:AZA982845 BIW982834:BIW982845 BSS982834:BSS982845 CCO982834:CCO982845 CMK982834:CMK982845 CWG982834:CWG982845 DGC982834:DGC982845 DPY982834:DPY982845 DZU982834:DZU982845 EJQ982834:EJQ982845 ETM982834:ETM982845 FDI982834:FDI982845 FNE982834:FNE982845 FXA982834:FXA982845 GGW982834:GGW982845 GQS982834:GQS982845 HAO982834:HAO982845 HKK982834:HKK982845 HUG982834:HUG982845 IEC982834:IEC982845 INY982834:INY982845 IXU982834:IXU982845 JHQ982834:JHQ982845 JRM982834:JRM982845 KBI982834:KBI982845 KLE982834:KLE982845 KVA982834:KVA982845 LEW982834:LEW982845 LOS982834:LOS982845 LYO982834:LYO982845 MIK982834:MIK982845 MSG982834:MSG982845 NCC982834:NCC982845 NLY982834:NLY982845 NVU982834:NVU982845 OFQ982834:OFQ982845 OPM982834:OPM982845 OZI982834:OZI982845 PJE982834:PJE982845 PTA982834:PTA982845 QCW982834:QCW982845 QMS982834:QMS982845 QWO982834:QWO982845 RGK982834:RGK982845 RQG982834:RQG982845 SAC982834:SAC982845 SJY982834:SJY982845 STU982834:STU982845 TDQ982834:TDQ982845 TNM982834:TNM982845 TXI982834:TXI982845 UHE982834:UHE982845 URA982834:URA982845 VAW982834:VAW982845 VKS982834:VKS982845 VUO982834:VUO982845 WEK982834:WEK982845 WOG982834:WOG982845 WYC982834:WYC982845 BW65349:BW65350 LQ65349:LQ65350 VM65349:VM65350 AFI65349:AFI65350 APE65349:APE65350 AZA65349:AZA65350 BIW65349:BIW65350 BSS65349:BSS65350 CCO65349:CCO65350 CMK65349:CMK65350 CWG65349:CWG65350 DGC65349:DGC65350 DPY65349:DPY65350 DZU65349:DZU65350 EJQ65349:EJQ65350 ETM65349:ETM65350 FDI65349:FDI65350 FNE65349:FNE65350 FXA65349:FXA65350 GGW65349:GGW65350 GQS65349:GQS65350 HAO65349:HAO65350 HKK65349:HKK65350 HUG65349:HUG65350 IEC65349:IEC65350 INY65349:INY65350 IXU65349:IXU65350 JHQ65349:JHQ65350 JRM65349:JRM65350 KBI65349:KBI65350 KLE65349:KLE65350 KVA65349:KVA65350 LEW65349:LEW65350 LOS65349:LOS65350 LYO65349:LYO65350 MIK65349:MIK65350 MSG65349:MSG65350 NCC65349:NCC65350 NLY65349:NLY65350 NVU65349:NVU65350 OFQ65349:OFQ65350 OPM65349:OPM65350 OZI65349:OZI65350 PJE65349:PJE65350 PTA65349:PTA65350 QCW65349:QCW65350 QMS65349:QMS65350 QWO65349:QWO65350 RGK65349:RGK65350 RQG65349:RQG65350 SAC65349:SAC65350 SJY65349:SJY65350 STU65349:STU65350 TDQ65349:TDQ65350 TNM65349:TNM65350 TXI65349:TXI65350 UHE65349:UHE65350 URA65349:URA65350 VAW65349:VAW65350 VKS65349:VKS65350 VUO65349:VUO65350 WEK65349:WEK65350 WOG65349:WOG65350 WYC65349:WYC65350 BW130885:BW130886 LQ130885:LQ130886 VM130885:VM130886 AFI130885:AFI130886 APE130885:APE130886 AZA130885:AZA130886 BIW130885:BIW130886 BSS130885:BSS130886 CCO130885:CCO130886 CMK130885:CMK130886 CWG130885:CWG130886 DGC130885:DGC130886 DPY130885:DPY130886 DZU130885:DZU130886 EJQ130885:EJQ130886 ETM130885:ETM130886 FDI130885:FDI130886 FNE130885:FNE130886 FXA130885:FXA130886 GGW130885:GGW130886 GQS130885:GQS130886 HAO130885:HAO130886 HKK130885:HKK130886 HUG130885:HUG130886 IEC130885:IEC130886 INY130885:INY130886 IXU130885:IXU130886 JHQ130885:JHQ130886 JRM130885:JRM130886 KBI130885:KBI130886 KLE130885:KLE130886 KVA130885:KVA130886 LEW130885:LEW130886 LOS130885:LOS130886 LYO130885:LYO130886 MIK130885:MIK130886 MSG130885:MSG130886 NCC130885:NCC130886 NLY130885:NLY130886 NVU130885:NVU130886 OFQ130885:OFQ130886 OPM130885:OPM130886 OZI130885:OZI130886 PJE130885:PJE130886 PTA130885:PTA130886 QCW130885:QCW130886 QMS130885:QMS130886 QWO130885:QWO130886 RGK130885:RGK130886 RQG130885:RQG130886 SAC130885:SAC130886 SJY130885:SJY130886 STU130885:STU130886 TDQ130885:TDQ130886 TNM130885:TNM130886 TXI130885:TXI130886 UHE130885:UHE130886 URA130885:URA130886 VAW130885:VAW130886 VKS130885:VKS130886 VUO130885:VUO130886 WEK130885:WEK130886 WOG130885:WOG130886 WYC130885:WYC130886 BW196421:BW196422 LQ196421:LQ196422 VM196421:VM196422 AFI196421:AFI196422 APE196421:APE196422 AZA196421:AZA196422 BIW196421:BIW196422 BSS196421:BSS196422 CCO196421:CCO196422 CMK196421:CMK196422 CWG196421:CWG196422 DGC196421:DGC196422 DPY196421:DPY196422 DZU196421:DZU196422 EJQ196421:EJQ196422 ETM196421:ETM196422 FDI196421:FDI196422 FNE196421:FNE196422 FXA196421:FXA196422 GGW196421:GGW196422 GQS196421:GQS196422 HAO196421:HAO196422 HKK196421:HKK196422 HUG196421:HUG196422 IEC196421:IEC196422 INY196421:INY196422 IXU196421:IXU196422 JHQ196421:JHQ196422 JRM196421:JRM196422 KBI196421:KBI196422 KLE196421:KLE196422 KVA196421:KVA196422 LEW196421:LEW196422 LOS196421:LOS196422 LYO196421:LYO196422 MIK196421:MIK196422 MSG196421:MSG196422 NCC196421:NCC196422 NLY196421:NLY196422 NVU196421:NVU196422 OFQ196421:OFQ196422 OPM196421:OPM196422 OZI196421:OZI196422 PJE196421:PJE196422 PTA196421:PTA196422 QCW196421:QCW196422 QMS196421:QMS196422 QWO196421:QWO196422 RGK196421:RGK196422 RQG196421:RQG196422 SAC196421:SAC196422 SJY196421:SJY196422 STU196421:STU196422 TDQ196421:TDQ196422 TNM196421:TNM196422 TXI196421:TXI196422 UHE196421:UHE196422 URA196421:URA196422 VAW196421:VAW196422 VKS196421:VKS196422 VUO196421:VUO196422 WEK196421:WEK196422 WOG196421:WOG196422 WYC196421:WYC196422 BW261957:BW261958 LQ261957:LQ261958 VM261957:VM261958 AFI261957:AFI261958 APE261957:APE261958 AZA261957:AZA261958 BIW261957:BIW261958 BSS261957:BSS261958 CCO261957:CCO261958 CMK261957:CMK261958 CWG261957:CWG261958 DGC261957:DGC261958 DPY261957:DPY261958 DZU261957:DZU261958 EJQ261957:EJQ261958 ETM261957:ETM261958 FDI261957:FDI261958 FNE261957:FNE261958 FXA261957:FXA261958 GGW261957:GGW261958 GQS261957:GQS261958 HAO261957:HAO261958 HKK261957:HKK261958 HUG261957:HUG261958 IEC261957:IEC261958 INY261957:INY261958 IXU261957:IXU261958 JHQ261957:JHQ261958 JRM261957:JRM261958 KBI261957:KBI261958 KLE261957:KLE261958 KVA261957:KVA261958 LEW261957:LEW261958 LOS261957:LOS261958 LYO261957:LYO261958 MIK261957:MIK261958 MSG261957:MSG261958 NCC261957:NCC261958 NLY261957:NLY261958 NVU261957:NVU261958 OFQ261957:OFQ261958 OPM261957:OPM261958 OZI261957:OZI261958 PJE261957:PJE261958 PTA261957:PTA261958 QCW261957:QCW261958 QMS261957:QMS261958 QWO261957:QWO261958 RGK261957:RGK261958 RQG261957:RQG261958 SAC261957:SAC261958 SJY261957:SJY261958 STU261957:STU261958 TDQ261957:TDQ261958 TNM261957:TNM261958 TXI261957:TXI261958 UHE261957:UHE261958 URA261957:URA261958 VAW261957:VAW261958 VKS261957:VKS261958 VUO261957:VUO261958 WEK261957:WEK261958 WOG261957:WOG261958 WYC261957:WYC261958 BW327493:BW327494 LQ327493:LQ327494 VM327493:VM327494 AFI327493:AFI327494 APE327493:APE327494 AZA327493:AZA327494 BIW327493:BIW327494 BSS327493:BSS327494 CCO327493:CCO327494 CMK327493:CMK327494 CWG327493:CWG327494 DGC327493:DGC327494 DPY327493:DPY327494 DZU327493:DZU327494 EJQ327493:EJQ327494 ETM327493:ETM327494 FDI327493:FDI327494 FNE327493:FNE327494 FXA327493:FXA327494 GGW327493:GGW327494 GQS327493:GQS327494 HAO327493:HAO327494 HKK327493:HKK327494 HUG327493:HUG327494 IEC327493:IEC327494 INY327493:INY327494 IXU327493:IXU327494 JHQ327493:JHQ327494 JRM327493:JRM327494 KBI327493:KBI327494 KLE327493:KLE327494 KVA327493:KVA327494 LEW327493:LEW327494 LOS327493:LOS327494 LYO327493:LYO327494 MIK327493:MIK327494 MSG327493:MSG327494 NCC327493:NCC327494 NLY327493:NLY327494 NVU327493:NVU327494 OFQ327493:OFQ327494 OPM327493:OPM327494 OZI327493:OZI327494 PJE327493:PJE327494 PTA327493:PTA327494 QCW327493:QCW327494 QMS327493:QMS327494 QWO327493:QWO327494 RGK327493:RGK327494 RQG327493:RQG327494 SAC327493:SAC327494 SJY327493:SJY327494 STU327493:STU327494 TDQ327493:TDQ327494 TNM327493:TNM327494 TXI327493:TXI327494 UHE327493:UHE327494 URA327493:URA327494 VAW327493:VAW327494 VKS327493:VKS327494 VUO327493:VUO327494 WEK327493:WEK327494 WOG327493:WOG327494 WYC327493:WYC327494 BW393029:BW393030 LQ393029:LQ393030 VM393029:VM393030 AFI393029:AFI393030 APE393029:APE393030 AZA393029:AZA393030 BIW393029:BIW393030 BSS393029:BSS393030 CCO393029:CCO393030 CMK393029:CMK393030 CWG393029:CWG393030 DGC393029:DGC393030 DPY393029:DPY393030 DZU393029:DZU393030 EJQ393029:EJQ393030 ETM393029:ETM393030 FDI393029:FDI393030 FNE393029:FNE393030 FXA393029:FXA393030 GGW393029:GGW393030 GQS393029:GQS393030 HAO393029:HAO393030 HKK393029:HKK393030 HUG393029:HUG393030 IEC393029:IEC393030 INY393029:INY393030 IXU393029:IXU393030 JHQ393029:JHQ393030 JRM393029:JRM393030 KBI393029:KBI393030 KLE393029:KLE393030 KVA393029:KVA393030 LEW393029:LEW393030 LOS393029:LOS393030 LYO393029:LYO393030 MIK393029:MIK393030 MSG393029:MSG393030 NCC393029:NCC393030 NLY393029:NLY393030 NVU393029:NVU393030 OFQ393029:OFQ393030 OPM393029:OPM393030 OZI393029:OZI393030 PJE393029:PJE393030 PTA393029:PTA393030 QCW393029:QCW393030 QMS393029:QMS393030 QWO393029:QWO393030 RGK393029:RGK393030 RQG393029:RQG393030 SAC393029:SAC393030 SJY393029:SJY393030 STU393029:STU393030 TDQ393029:TDQ393030 TNM393029:TNM393030 TXI393029:TXI393030 UHE393029:UHE393030 URA393029:URA393030 VAW393029:VAW393030 VKS393029:VKS393030 VUO393029:VUO393030 WEK393029:WEK393030 WOG393029:WOG393030 WYC393029:WYC393030 BW458565:BW458566 LQ458565:LQ458566 VM458565:VM458566 AFI458565:AFI458566 APE458565:APE458566 AZA458565:AZA458566 BIW458565:BIW458566 BSS458565:BSS458566 CCO458565:CCO458566 CMK458565:CMK458566 CWG458565:CWG458566 DGC458565:DGC458566 DPY458565:DPY458566 DZU458565:DZU458566 EJQ458565:EJQ458566 ETM458565:ETM458566 FDI458565:FDI458566 FNE458565:FNE458566 FXA458565:FXA458566 GGW458565:GGW458566 GQS458565:GQS458566 HAO458565:HAO458566 HKK458565:HKK458566 HUG458565:HUG458566 IEC458565:IEC458566 INY458565:INY458566 IXU458565:IXU458566 JHQ458565:JHQ458566 JRM458565:JRM458566 KBI458565:KBI458566 KLE458565:KLE458566 KVA458565:KVA458566 LEW458565:LEW458566 LOS458565:LOS458566 LYO458565:LYO458566 MIK458565:MIK458566 MSG458565:MSG458566 NCC458565:NCC458566 NLY458565:NLY458566 NVU458565:NVU458566 OFQ458565:OFQ458566 OPM458565:OPM458566 OZI458565:OZI458566 PJE458565:PJE458566 PTA458565:PTA458566 QCW458565:QCW458566 QMS458565:QMS458566 QWO458565:QWO458566 RGK458565:RGK458566 RQG458565:RQG458566 SAC458565:SAC458566 SJY458565:SJY458566 STU458565:STU458566 TDQ458565:TDQ458566 TNM458565:TNM458566 TXI458565:TXI458566 UHE458565:UHE458566 URA458565:URA458566 VAW458565:VAW458566 VKS458565:VKS458566 VUO458565:VUO458566 WEK458565:WEK458566 WOG458565:WOG458566 WYC458565:WYC458566 BW524101:BW524102 LQ524101:LQ524102 VM524101:VM524102 AFI524101:AFI524102 APE524101:APE524102 AZA524101:AZA524102 BIW524101:BIW524102 BSS524101:BSS524102 CCO524101:CCO524102 CMK524101:CMK524102 CWG524101:CWG524102 DGC524101:DGC524102 DPY524101:DPY524102 DZU524101:DZU524102 EJQ524101:EJQ524102 ETM524101:ETM524102 FDI524101:FDI524102 FNE524101:FNE524102 FXA524101:FXA524102 GGW524101:GGW524102 GQS524101:GQS524102 HAO524101:HAO524102 HKK524101:HKK524102 HUG524101:HUG524102 IEC524101:IEC524102 INY524101:INY524102 IXU524101:IXU524102 JHQ524101:JHQ524102 JRM524101:JRM524102 KBI524101:KBI524102 KLE524101:KLE524102 KVA524101:KVA524102 LEW524101:LEW524102 LOS524101:LOS524102 LYO524101:LYO524102 MIK524101:MIK524102 MSG524101:MSG524102 NCC524101:NCC524102 NLY524101:NLY524102 NVU524101:NVU524102 OFQ524101:OFQ524102 OPM524101:OPM524102 OZI524101:OZI524102 PJE524101:PJE524102 PTA524101:PTA524102 QCW524101:QCW524102 QMS524101:QMS524102 QWO524101:QWO524102 RGK524101:RGK524102 RQG524101:RQG524102 SAC524101:SAC524102 SJY524101:SJY524102 STU524101:STU524102 TDQ524101:TDQ524102 TNM524101:TNM524102 TXI524101:TXI524102 UHE524101:UHE524102 URA524101:URA524102 VAW524101:VAW524102 VKS524101:VKS524102 VUO524101:VUO524102 WEK524101:WEK524102 WOG524101:WOG524102 WYC524101:WYC524102 BW589637:BW589638 LQ589637:LQ589638 VM589637:VM589638 AFI589637:AFI589638 APE589637:APE589638 AZA589637:AZA589638 BIW589637:BIW589638 BSS589637:BSS589638 CCO589637:CCO589638 CMK589637:CMK589638 CWG589637:CWG589638 DGC589637:DGC589638 DPY589637:DPY589638 DZU589637:DZU589638 EJQ589637:EJQ589638 ETM589637:ETM589638 FDI589637:FDI589638 FNE589637:FNE589638 FXA589637:FXA589638 GGW589637:GGW589638 GQS589637:GQS589638 HAO589637:HAO589638 HKK589637:HKK589638 HUG589637:HUG589638 IEC589637:IEC589638 INY589637:INY589638 IXU589637:IXU589638 JHQ589637:JHQ589638 JRM589637:JRM589638 KBI589637:KBI589638 KLE589637:KLE589638 KVA589637:KVA589638 LEW589637:LEW589638 LOS589637:LOS589638 LYO589637:LYO589638 MIK589637:MIK589638 MSG589637:MSG589638 NCC589637:NCC589638 NLY589637:NLY589638 NVU589637:NVU589638 OFQ589637:OFQ589638 OPM589637:OPM589638 OZI589637:OZI589638 PJE589637:PJE589638 PTA589637:PTA589638 QCW589637:QCW589638 QMS589637:QMS589638 QWO589637:QWO589638 RGK589637:RGK589638 RQG589637:RQG589638 SAC589637:SAC589638 SJY589637:SJY589638 STU589637:STU589638 TDQ589637:TDQ589638 TNM589637:TNM589638 TXI589637:TXI589638 UHE589637:UHE589638 URA589637:URA589638 VAW589637:VAW589638 VKS589637:VKS589638 VUO589637:VUO589638 WEK589637:WEK589638 WOG589637:WOG589638 WYC589637:WYC589638 BW655173:BW655174 LQ655173:LQ655174 VM655173:VM655174 AFI655173:AFI655174 APE655173:APE655174 AZA655173:AZA655174 BIW655173:BIW655174 BSS655173:BSS655174 CCO655173:CCO655174 CMK655173:CMK655174 CWG655173:CWG655174 DGC655173:DGC655174 DPY655173:DPY655174 DZU655173:DZU655174 EJQ655173:EJQ655174 ETM655173:ETM655174 FDI655173:FDI655174 FNE655173:FNE655174 FXA655173:FXA655174 GGW655173:GGW655174 GQS655173:GQS655174 HAO655173:HAO655174 HKK655173:HKK655174 HUG655173:HUG655174 IEC655173:IEC655174 INY655173:INY655174 IXU655173:IXU655174 JHQ655173:JHQ655174 JRM655173:JRM655174 KBI655173:KBI655174 KLE655173:KLE655174 KVA655173:KVA655174 LEW655173:LEW655174 LOS655173:LOS655174 LYO655173:LYO655174 MIK655173:MIK655174 MSG655173:MSG655174 NCC655173:NCC655174 NLY655173:NLY655174 NVU655173:NVU655174 OFQ655173:OFQ655174 OPM655173:OPM655174 OZI655173:OZI655174 PJE655173:PJE655174 PTA655173:PTA655174 QCW655173:QCW655174 QMS655173:QMS655174 QWO655173:QWO655174 RGK655173:RGK655174 RQG655173:RQG655174 SAC655173:SAC655174 SJY655173:SJY655174 STU655173:STU655174 TDQ655173:TDQ655174 TNM655173:TNM655174 TXI655173:TXI655174 UHE655173:UHE655174 URA655173:URA655174 VAW655173:VAW655174 VKS655173:VKS655174 VUO655173:VUO655174 WEK655173:WEK655174 WOG655173:WOG655174 WYC655173:WYC655174 BW720709:BW720710 LQ720709:LQ720710 VM720709:VM720710 AFI720709:AFI720710 APE720709:APE720710 AZA720709:AZA720710 BIW720709:BIW720710 BSS720709:BSS720710 CCO720709:CCO720710 CMK720709:CMK720710 CWG720709:CWG720710 DGC720709:DGC720710 DPY720709:DPY720710 DZU720709:DZU720710 EJQ720709:EJQ720710 ETM720709:ETM720710 FDI720709:FDI720710 FNE720709:FNE720710 FXA720709:FXA720710 GGW720709:GGW720710 GQS720709:GQS720710 HAO720709:HAO720710 HKK720709:HKK720710 HUG720709:HUG720710 IEC720709:IEC720710 INY720709:INY720710 IXU720709:IXU720710 JHQ720709:JHQ720710 JRM720709:JRM720710 KBI720709:KBI720710 KLE720709:KLE720710 KVA720709:KVA720710 LEW720709:LEW720710 LOS720709:LOS720710 LYO720709:LYO720710 MIK720709:MIK720710 MSG720709:MSG720710 NCC720709:NCC720710 NLY720709:NLY720710 NVU720709:NVU720710 OFQ720709:OFQ720710 OPM720709:OPM720710 OZI720709:OZI720710 PJE720709:PJE720710 PTA720709:PTA720710 QCW720709:QCW720710 QMS720709:QMS720710 QWO720709:QWO720710 RGK720709:RGK720710 RQG720709:RQG720710 SAC720709:SAC720710 SJY720709:SJY720710 STU720709:STU720710 TDQ720709:TDQ720710 TNM720709:TNM720710 TXI720709:TXI720710 UHE720709:UHE720710 URA720709:URA720710 VAW720709:VAW720710 VKS720709:VKS720710 VUO720709:VUO720710 WEK720709:WEK720710 WOG720709:WOG720710 WYC720709:WYC720710 BW786245:BW786246 LQ786245:LQ786246 VM786245:VM786246 AFI786245:AFI786246 APE786245:APE786246 AZA786245:AZA786246 BIW786245:BIW786246 BSS786245:BSS786246 CCO786245:CCO786246 CMK786245:CMK786246 CWG786245:CWG786246 DGC786245:DGC786246 DPY786245:DPY786246 DZU786245:DZU786246 EJQ786245:EJQ786246 ETM786245:ETM786246 FDI786245:FDI786246 FNE786245:FNE786246 FXA786245:FXA786246 GGW786245:GGW786246 GQS786245:GQS786246 HAO786245:HAO786246 HKK786245:HKK786246 HUG786245:HUG786246 IEC786245:IEC786246 INY786245:INY786246 IXU786245:IXU786246 JHQ786245:JHQ786246 JRM786245:JRM786246 KBI786245:KBI786246 KLE786245:KLE786246 KVA786245:KVA786246 LEW786245:LEW786246 LOS786245:LOS786246 LYO786245:LYO786246 MIK786245:MIK786246 MSG786245:MSG786246 NCC786245:NCC786246 NLY786245:NLY786246 NVU786245:NVU786246 OFQ786245:OFQ786246 OPM786245:OPM786246 OZI786245:OZI786246 PJE786245:PJE786246 PTA786245:PTA786246 QCW786245:QCW786246 QMS786245:QMS786246 QWO786245:QWO786246 RGK786245:RGK786246 RQG786245:RQG786246 SAC786245:SAC786246 SJY786245:SJY786246 STU786245:STU786246 TDQ786245:TDQ786246 TNM786245:TNM786246 TXI786245:TXI786246 UHE786245:UHE786246 URA786245:URA786246 VAW786245:VAW786246 VKS786245:VKS786246 VUO786245:VUO786246 WEK786245:WEK786246 WOG786245:WOG786246 WYC786245:WYC786246 BW851781:BW851782 LQ851781:LQ851782 VM851781:VM851782 AFI851781:AFI851782 APE851781:APE851782 AZA851781:AZA851782 BIW851781:BIW851782 BSS851781:BSS851782 CCO851781:CCO851782 CMK851781:CMK851782 CWG851781:CWG851782 DGC851781:DGC851782 DPY851781:DPY851782 DZU851781:DZU851782 EJQ851781:EJQ851782 ETM851781:ETM851782 FDI851781:FDI851782 FNE851781:FNE851782 FXA851781:FXA851782 GGW851781:GGW851782 GQS851781:GQS851782 HAO851781:HAO851782 HKK851781:HKK851782 HUG851781:HUG851782 IEC851781:IEC851782 INY851781:INY851782 IXU851781:IXU851782 JHQ851781:JHQ851782 JRM851781:JRM851782 KBI851781:KBI851782 KLE851781:KLE851782 KVA851781:KVA851782 LEW851781:LEW851782 LOS851781:LOS851782 LYO851781:LYO851782 MIK851781:MIK851782 MSG851781:MSG851782 NCC851781:NCC851782 NLY851781:NLY851782 NVU851781:NVU851782 OFQ851781:OFQ851782 OPM851781:OPM851782 OZI851781:OZI851782 PJE851781:PJE851782 PTA851781:PTA851782 QCW851781:QCW851782 QMS851781:QMS851782 QWO851781:QWO851782 RGK851781:RGK851782 RQG851781:RQG851782 SAC851781:SAC851782 SJY851781:SJY851782 STU851781:STU851782 TDQ851781:TDQ851782 TNM851781:TNM851782 TXI851781:TXI851782 UHE851781:UHE851782 URA851781:URA851782 VAW851781:VAW851782 VKS851781:VKS851782 VUO851781:VUO851782 WEK851781:WEK851782 WOG851781:WOG851782 WYC851781:WYC851782 BW917317:BW917318 LQ917317:LQ917318 VM917317:VM917318 AFI917317:AFI917318 APE917317:APE917318 AZA917317:AZA917318 BIW917317:BIW917318 BSS917317:BSS917318 CCO917317:CCO917318 CMK917317:CMK917318 CWG917317:CWG917318 DGC917317:DGC917318 DPY917317:DPY917318 DZU917317:DZU917318 EJQ917317:EJQ917318 ETM917317:ETM917318 FDI917317:FDI917318 FNE917317:FNE917318 FXA917317:FXA917318 GGW917317:GGW917318 GQS917317:GQS917318 HAO917317:HAO917318 HKK917317:HKK917318 HUG917317:HUG917318 IEC917317:IEC917318 INY917317:INY917318 IXU917317:IXU917318 JHQ917317:JHQ917318 JRM917317:JRM917318 KBI917317:KBI917318 KLE917317:KLE917318 KVA917317:KVA917318 LEW917317:LEW917318 LOS917317:LOS917318 LYO917317:LYO917318 MIK917317:MIK917318 MSG917317:MSG917318 NCC917317:NCC917318 NLY917317:NLY917318 NVU917317:NVU917318 OFQ917317:OFQ917318 OPM917317:OPM917318 OZI917317:OZI917318 PJE917317:PJE917318 PTA917317:PTA917318 QCW917317:QCW917318 QMS917317:QMS917318 QWO917317:QWO917318 RGK917317:RGK917318 RQG917317:RQG917318 SAC917317:SAC917318 SJY917317:SJY917318 STU917317:STU917318 TDQ917317:TDQ917318 TNM917317:TNM917318 TXI917317:TXI917318 UHE917317:UHE917318 URA917317:URA917318 VAW917317:VAW917318 VKS917317:VKS917318 VUO917317:VUO917318 WEK917317:WEK917318 WOG917317:WOG917318 WYC917317:WYC917318 BW982853:BW982854 LQ982853:LQ982854 VM982853:VM982854 AFI982853:AFI982854 APE982853:APE982854 AZA982853:AZA982854 BIW982853:BIW982854 BSS982853:BSS982854 CCO982853:CCO982854 CMK982853:CMK982854 CWG982853:CWG982854 DGC982853:DGC982854 DPY982853:DPY982854 DZU982853:DZU982854 EJQ982853:EJQ982854 ETM982853:ETM982854 FDI982853:FDI982854 FNE982853:FNE982854 FXA982853:FXA982854 GGW982853:GGW982854 GQS982853:GQS982854 HAO982853:HAO982854 HKK982853:HKK982854 HUG982853:HUG982854 IEC982853:IEC982854 INY982853:INY982854 IXU982853:IXU982854 JHQ982853:JHQ982854 JRM982853:JRM982854 KBI982853:KBI982854 KLE982853:KLE982854 KVA982853:KVA982854 LEW982853:LEW982854 LOS982853:LOS982854 LYO982853:LYO982854 MIK982853:MIK982854 MSG982853:MSG982854 NCC982853:NCC982854 NLY982853:NLY982854 NVU982853:NVU982854 OFQ982853:OFQ982854 OPM982853:OPM982854 OZI982853:OZI982854 PJE982853:PJE982854 PTA982853:PTA982854 QCW982853:QCW982854 QMS982853:QMS982854 QWO982853:QWO982854 RGK982853:RGK982854 RQG982853:RQG982854 SAC982853:SAC982854 SJY982853:SJY982854 STU982853:STU982854 TDQ982853:TDQ982854 TNM982853:TNM982854 TXI982853:TXI982854 UHE982853:UHE982854 URA982853:URA982854 VAW982853:VAW982854 VKS982853:VKS982854 VUO982853:VUO982854 WEK982853:WEK982854 WOG982853:WOG982854 WYC982853:WYC982854 BW65282 LQ65282 VM65282 AFI65282 APE65282 AZA65282 BIW65282 BSS65282 CCO65282 CMK65282 CWG65282 DGC65282 DPY65282 DZU65282 EJQ65282 ETM65282 FDI65282 FNE65282 FXA65282 GGW65282 GQS65282 HAO65282 HKK65282 HUG65282 IEC65282 INY65282 IXU65282 JHQ65282 JRM65282 KBI65282 KLE65282 KVA65282 LEW65282 LOS65282 LYO65282 MIK65282 MSG65282 NCC65282 NLY65282 NVU65282 OFQ65282 OPM65282 OZI65282 PJE65282 PTA65282 QCW65282 QMS65282 QWO65282 RGK65282 RQG65282 SAC65282 SJY65282 STU65282 TDQ65282 TNM65282 TXI65282 UHE65282 URA65282 VAW65282 VKS65282 VUO65282 WEK65282 WOG65282 WYC65282 BW130818 LQ130818 VM130818 AFI130818 APE130818 AZA130818 BIW130818 BSS130818 CCO130818 CMK130818 CWG130818 DGC130818 DPY130818 DZU130818 EJQ130818 ETM130818 FDI130818 FNE130818 FXA130818 GGW130818 GQS130818 HAO130818 HKK130818 HUG130818 IEC130818 INY130818 IXU130818 JHQ130818 JRM130818 KBI130818 KLE130818 KVA130818 LEW130818 LOS130818 LYO130818 MIK130818 MSG130818 NCC130818 NLY130818 NVU130818 OFQ130818 OPM130818 OZI130818 PJE130818 PTA130818 QCW130818 QMS130818 QWO130818 RGK130818 RQG130818 SAC130818 SJY130818 STU130818 TDQ130818 TNM130818 TXI130818 UHE130818 URA130818 VAW130818 VKS130818 VUO130818 WEK130818 WOG130818 WYC130818 BW196354 LQ196354 VM196354 AFI196354 APE196354 AZA196354 BIW196354 BSS196354 CCO196354 CMK196354 CWG196354 DGC196354 DPY196354 DZU196354 EJQ196354 ETM196354 FDI196354 FNE196354 FXA196354 GGW196354 GQS196354 HAO196354 HKK196354 HUG196354 IEC196354 INY196354 IXU196354 JHQ196354 JRM196354 KBI196354 KLE196354 KVA196354 LEW196354 LOS196354 LYO196354 MIK196354 MSG196354 NCC196354 NLY196354 NVU196354 OFQ196354 OPM196354 OZI196354 PJE196354 PTA196354 QCW196354 QMS196354 QWO196354 RGK196354 RQG196354 SAC196354 SJY196354 STU196354 TDQ196354 TNM196354 TXI196354 UHE196354 URA196354 VAW196354 VKS196354 VUO196354 WEK196354 WOG196354 WYC196354 BW261890 LQ261890 VM261890 AFI261890 APE261890 AZA261890 BIW261890 BSS261890 CCO261890 CMK261890 CWG261890 DGC261890 DPY261890 DZU261890 EJQ261890 ETM261890 FDI261890 FNE261890 FXA261890 GGW261890 GQS261890 HAO261890 HKK261890 HUG261890 IEC261890 INY261890 IXU261890 JHQ261890 JRM261890 KBI261890 KLE261890 KVA261890 LEW261890 LOS261890 LYO261890 MIK261890 MSG261890 NCC261890 NLY261890 NVU261890 OFQ261890 OPM261890 OZI261890 PJE261890 PTA261890 QCW261890 QMS261890 QWO261890 RGK261890 RQG261890 SAC261890 SJY261890 STU261890 TDQ261890 TNM261890 TXI261890 UHE261890 URA261890 VAW261890 VKS261890 VUO261890 WEK261890 WOG261890 WYC261890 BW327426 LQ327426 VM327426 AFI327426 APE327426 AZA327426 BIW327426 BSS327426 CCO327426 CMK327426 CWG327426 DGC327426 DPY327426 DZU327426 EJQ327426 ETM327426 FDI327426 FNE327426 FXA327426 GGW327426 GQS327426 HAO327426 HKK327426 HUG327426 IEC327426 INY327426 IXU327426 JHQ327426 JRM327426 KBI327426 KLE327426 KVA327426 LEW327426 LOS327426 LYO327426 MIK327426 MSG327426 NCC327426 NLY327426 NVU327426 OFQ327426 OPM327426 OZI327426 PJE327426 PTA327426 QCW327426 QMS327426 QWO327426 RGK327426 RQG327426 SAC327426 SJY327426 STU327426 TDQ327426 TNM327426 TXI327426 UHE327426 URA327426 VAW327426 VKS327426 VUO327426 WEK327426 WOG327426 WYC327426 BW392962 LQ392962 VM392962 AFI392962 APE392962 AZA392962 BIW392962 BSS392962 CCO392962 CMK392962 CWG392962 DGC392962 DPY392962 DZU392962 EJQ392962 ETM392962 FDI392962 FNE392962 FXA392962 GGW392962 GQS392962 HAO392962 HKK392962 HUG392962 IEC392962 INY392962 IXU392962 JHQ392962 JRM392962 KBI392962 KLE392962 KVA392962 LEW392962 LOS392962 LYO392962 MIK392962 MSG392962 NCC392962 NLY392962 NVU392962 OFQ392962 OPM392962 OZI392962 PJE392962 PTA392962 QCW392962 QMS392962 QWO392962 RGK392962 RQG392962 SAC392962 SJY392962 STU392962 TDQ392962 TNM392962 TXI392962 UHE392962 URA392962 VAW392962 VKS392962 VUO392962 WEK392962 WOG392962 WYC392962 BW458498 LQ458498 VM458498 AFI458498 APE458498 AZA458498 BIW458498 BSS458498 CCO458498 CMK458498 CWG458498 DGC458498 DPY458498 DZU458498 EJQ458498 ETM458498 FDI458498 FNE458498 FXA458498 GGW458498 GQS458498 HAO458498 HKK458498 HUG458498 IEC458498 INY458498 IXU458498 JHQ458498 JRM458498 KBI458498 KLE458498 KVA458498 LEW458498 LOS458498 LYO458498 MIK458498 MSG458498 NCC458498 NLY458498 NVU458498 OFQ458498 OPM458498 OZI458498 PJE458498 PTA458498 QCW458498 QMS458498 QWO458498 RGK458498 RQG458498 SAC458498 SJY458498 STU458498 TDQ458498 TNM458498 TXI458498 UHE458498 URA458498 VAW458498 VKS458498 VUO458498 WEK458498 WOG458498 WYC458498 BW524034 LQ524034 VM524034 AFI524034 APE524034 AZA524034 BIW524034 BSS524034 CCO524034 CMK524034 CWG524034 DGC524034 DPY524034 DZU524034 EJQ524034 ETM524034 FDI524034 FNE524034 FXA524034 GGW524034 GQS524034 HAO524034 HKK524034 HUG524034 IEC524034 INY524034 IXU524034 JHQ524034 JRM524034 KBI524034 KLE524034 KVA524034 LEW524034 LOS524034 LYO524034 MIK524034 MSG524034 NCC524034 NLY524034 NVU524034 OFQ524034 OPM524034 OZI524034 PJE524034 PTA524034 QCW524034 QMS524034 QWO524034 RGK524034 RQG524034 SAC524034 SJY524034 STU524034 TDQ524034 TNM524034 TXI524034 UHE524034 URA524034 VAW524034 VKS524034 VUO524034 WEK524034 WOG524034 WYC524034 BW589570 LQ589570 VM589570 AFI589570 APE589570 AZA589570 BIW589570 BSS589570 CCO589570 CMK589570 CWG589570 DGC589570 DPY589570 DZU589570 EJQ589570 ETM589570 FDI589570 FNE589570 FXA589570 GGW589570 GQS589570 HAO589570 HKK589570 HUG589570 IEC589570 INY589570 IXU589570 JHQ589570 JRM589570 KBI589570 KLE589570 KVA589570 LEW589570 LOS589570 LYO589570 MIK589570 MSG589570 NCC589570 NLY589570 NVU589570 OFQ589570 OPM589570 OZI589570 PJE589570 PTA589570 QCW589570 QMS589570 QWO589570 RGK589570 RQG589570 SAC589570 SJY589570 STU589570 TDQ589570 TNM589570 TXI589570 UHE589570 URA589570 VAW589570 VKS589570 VUO589570 WEK589570 WOG589570 WYC589570 BW655106 LQ655106 VM655106 AFI655106 APE655106 AZA655106 BIW655106 BSS655106 CCO655106 CMK655106 CWG655106 DGC655106 DPY655106 DZU655106 EJQ655106 ETM655106 FDI655106 FNE655106 FXA655106 GGW655106 GQS655106 HAO655106 HKK655106 HUG655106 IEC655106 INY655106 IXU655106 JHQ655106 JRM655106 KBI655106 KLE655106 KVA655106 LEW655106 LOS655106 LYO655106 MIK655106 MSG655106 NCC655106 NLY655106 NVU655106 OFQ655106 OPM655106 OZI655106 PJE655106 PTA655106 QCW655106 QMS655106 QWO655106 RGK655106 RQG655106 SAC655106 SJY655106 STU655106 TDQ655106 TNM655106 TXI655106 UHE655106 URA655106 VAW655106 VKS655106 VUO655106 WEK655106 WOG655106 WYC655106 BW720642 LQ720642 VM720642 AFI720642 APE720642 AZA720642 BIW720642 BSS720642 CCO720642 CMK720642 CWG720642 DGC720642 DPY720642 DZU720642 EJQ720642 ETM720642 FDI720642 FNE720642 FXA720642 GGW720642 GQS720642 HAO720642 HKK720642 HUG720642 IEC720642 INY720642 IXU720642 JHQ720642 JRM720642 KBI720642 KLE720642 KVA720642 LEW720642 LOS720642 LYO720642 MIK720642 MSG720642 NCC720642 NLY720642 NVU720642 OFQ720642 OPM720642 OZI720642 PJE720642 PTA720642 QCW720642 QMS720642 QWO720642 RGK720642 RQG720642 SAC720642 SJY720642 STU720642 TDQ720642 TNM720642 TXI720642 UHE720642 URA720642 VAW720642 VKS720642 VUO720642 WEK720642 WOG720642 WYC720642 BW786178 LQ786178 VM786178 AFI786178 APE786178 AZA786178 BIW786178 BSS786178 CCO786178 CMK786178 CWG786178 DGC786178 DPY786178 DZU786178 EJQ786178 ETM786178 FDI786178 FNE786178 FXA786178 GGW786178 GQS786178 HAO786178 HKK786178 HUG786178 IEC786178 INY786178 IXU786178 JHQ786178 JRM786178 KBI786178 KLE786178 KVA786178 LEW786178 LOS786178 LYO786178 MIK786178 MSG786178 NCC786178 NLY786178 NVU786178 OFQ786178 OPM786178 OZI786178 PJE786178 PTA786178 QCW786178 QMS786178 QWO786178 RGK786178 RQG786178 SAC786178 SJY786178 STU786178 TDQ786178 TNM786178 TXI786178 UHE786178 URA786178 VAW786178 VKS786178 VUO786178 WEK786178 WOG786178 WYC786178 BW851714 LQ851714 VM851714 AFI851714 APE851714 AZA851714 BIW851714 BSS851714 CCO851714 CMK851714 CWG851714 DGC851714 DPY851714 DZU851714 EJQ851714 ETM851714 FDI851714 FNE851714 FXA851714 GGW851714 GQS851714 HAO851714 HKK851714 HUG851714 IEC851714 INY851714 IXU851714 JHQ851714 JRM851714 KBI851714 KLE851714 KVA851714 LEW851714 LOS851714 LYO851714 MIK851714 MSG851714 NCC851714 NLY851714 NVU851714 OFQ851714 OPM851714 OZI851714 PJE851714 PTA851714 QCW851714 QMS851714 QWO851714 RGK851714 RQG851714 SAC851714 SJY851714 STU851714 TDQ851714 TNM851714 TXI851714 UHE851714 URA851714 VAW851714 VKS851714 VUO851714 WEK851714 WOG851714 WYC851714 BW917250 LQ917250 VM917250 AFI917250 APE917250 AZA917250 BIW917250 BSS917250 CCO917250 CMK917250 CWG917250 DGC917250 DPY917250 DZU917250 EJQ917250 ETM917250 FDI917250 FNE917250 FXA917250 GGW917250 GQS917250 HAO917250 HKK917250 HUG917250 IEC917250 INY917250 IXU917250 JHQ917250 JRM917250 KBI917250 KLE917250 KVA917250 LEW917250 LOS917250 LYO917250 MIK917250 MSG917250 NCC917250 NLY917250 NVU917250 OFQ917250 OPM917250 OZI917250 PJE917250 PTA917250 QCW917250 QMS917250 QWO917250 RGK917250 RQG917250 SAC917250 SJY917250 STU917250 TDQ917250 TNM917250 TXI917250 UHE917250 URA917250 VAW917250 VKS917250 VUO917250 WEK917250 WOG917250 WYC917250 BW982786 LQ982786 VM982786 AFI982786 APE982786 AZA982786 BIW982786 BSS982786 CCO982786 CMK982786 CWG982786 DGC982786 DPY982786 DZU982786 EJQ982786 ETM982786 FDI982786 FNE982786 FXA982786 GGW982786 GQS982786 HAO982786 HKK982786 HUG982786 IEC982786 INY982786 IXU982786 JHQ982786 JRM982786 KBI982786 KLE982786 KVA982786 LEW982786 LOS982786 LYO982786 MIK982786 MSG982786 NCC982786 NLY982786 NVU982786 OFQ982786 OPM982786 OZI982786 PJE982786 PTA982786 QCW982786 QMS982786 QWO982786 RGK982786 RQG982786 SAC982786 SJY982786 STU982786 TDQ982786 TNM982786 TXI982786 UHE982786 URA982786 VAW982786 VKS982786 VUO982786 WEK982786 WOG982786 WYC982786 BW65254 LQ65254 VM65254 AFI65254 APE65254 AZA65254 BIW65254 BSS65254 CCO65254 CMK65254 CWG65254 DGC65254 DPY65254 DZU65254 EJQ65254 ETM65254 FDI65254 FNE65254 FXA65254 GGW65254 GQS65254 HAO65254 HKK65254 HUG65254 IEC65254 INY65254 IXU65254 JHQ65254 JRM65254 KBI65254 KLE65254 KVA65254 LEW65254 LOS65254 LYO65254 MIK65254 MSG65254 NCC65254 NLY65254 NVU65254 OFQ65254 OPM65254 OZI65254 PJE65254 PTA65254 QCW65254 QMS65254 QWO65254 RGK65254 RQG65254 SAC65254 SJY65254 STU65254 TDQ65254 TNM65254 TXI65254 UHE65254 URA65254 VAW65254 VKS65254 VUO65254 WEK65254 WOG65254 WYC65254 BW130790 LQ130790 VM130790 AFI130790 APE130790 AZA130790 BIW130790 BSS130790 CCO130790 CMK130790 CWG130790 DGC130790 DPY130790 DZU130790 EJQ130790 ETM130790 FDI130790 FNE130790 FXA130790 GGW130790 GQS130790 HAO130790 HKK130790 HUG130790 IEC130790 INY130790 IXU130790 JHQ130790 JRM130790 KBI130790 KLE130790 KVA130790 LEW130790 LOS130790 LYO130790 MIK130790 MSG130790 NCC130790 NLY130790 NVU130790 OFQ130790 OPM130790 OZI130790 PJE130790 PTA130790 QCW130790 QMS130790 QWO130790 RGK130790 RQG130790 SAC130790 SJY130790 STU130790 TDQ130790 TNM130790 TXI130790 UHE130790 URA130790 VAW130790 VKS130790 VUO130790 WEK130790 WOG130790 WYC130790 BW196326 LQ196326 VM196326 AFI196326 APE196326 AZA196326 BIW196326 BSS196326 CCO196326 CMK196326 CWG196326 DGC196326 DPY196326 DZU196326 EJQ196326 ETM196326 FDI196326 FNE196326 FXA196326 GGW196326 GQS196326 HAO196326 HKK196326 HUG196326 IEC196326 INY196326 IXU196326 JHQ196326 JRM196326 KBI196326 KLE196326 KVA196326 LEW196326 LOS196326 LYO196326 MIK196326 MSG196326 NCC196326 NLY196326 NVU196326 OFQ196326 OPM196326 OZI196326 PJE196326 PTA196326 QCW196326 QMS196326 QWO196326 RGK196326 RQG196326 SAC196326 SJY196326 STU196326 TDQ196326 TNM196326 TXI196326 UHE196326 URA196326 VAW196326 VKS196326 VUO196326 WEK196326 WOG196326 WYC196326 BW261862 LQ261862 VM261862 AFI261862 APE261862 AZA261862 BIW261862 BSS261862 CCO261862 CMK261862 CWG261862 DGC261862 DPY261862 DZU261862 EJQ261862 ETM261862 FDI261862 FNE261862 FXA261862 GGW261862 GQS261862 HAO261862 HKK261862 HUG261862 IEC261862 INY261862 IXU261862 JHQ261862 JRM261862 KBI261862 KLE261862 KVA261862 LEW261862 LOS261862 LYO261862 MIK261862 MSG261862 NCC261862 NLY261862 NVU261862 OFQ261862 OPM261862 OZI261862 PJE261862 PTA261862 QCW261862 QMS261862 QWO261862 RGK261862 RQG261862 SAC261862 SJY261862 STU261862 TDQ261862 TNM261862 TXI261862 UHE261862 URA261862 VAW261862 VKS261862 VUO261862 WEK261862 WOG261862 WYC261862 BW327398 LQ327398 VM327398 AFI327398 APE327398 AZA327398 BIW327398 BSS327398 CCO327398 CMK327398 CWG327398 DGC327398 DPY327398 DZU327398 EJQ327398 ETM327398 FDI327398 FNE327398 FXA327398 GGW327398 GQS327398 HAO327398 HKK327398 HUG327398 IEC327398 INY327398 IXU327398 JHQ327398 JRM327398 KBI327398 KLE327398 KVA327398 LEW327398 LOS327398 LYO327398 MIK327398 MSG327398 NCC327398 NLY327398 NVU327398 OFQ327398 OPM327398 OZI327398 PJE327398 PTA327398 QCW327398 QMS327398 QWO327398 RGK327398 RQG327398 SAC327398 SJY327398 STU327398 TDQ327398 TNM327398 TXI327398 UHE327398 URA327398 VAW327398 VKS327398 VUO327398 WEK327398 WOG327398 WYC327398 BW392934 LQ392934 VM392934 AFI392934 APE392934 AZA392934 BIW392934 BSS392934 CCO392934 CMK392934 CWG392934 DGC392934 DPY392934 DZU392934 EJQ392934 ETM392934 FDI392934 FNE392934 FXA392934 GGW392934 GQS392934 HAO392934 HKK392934 HUG392934 IEC392934 INY392934 IXU392934 JHQ392934 JRM392934 KBI392934 KLE392934 KVA392934 LEW392934 LOS392934 LYO392934 MIK392934 MSG392934 NCC392934 NLY392934 NVU392934 OFQ392934 OPM392934 OZI392934 PJE392934 PTA392934 QCW392934 QMS392934 QWO392934 RGK392934 RQG392934 SAC392934 SJY392934 STU392934 TDQ392934 TNM392934 TXI392934 UHE392934 URA392934 VAW392934 VKS392934 VUO392934 WEK392934 WOG392934 WYC392934 BW458470 LQ458470 VM458470 AFI458470 APE458470 AZA458470 BIW458470 BSS458470 CCO458470 CMK458470 CWG458470 DGC458470 DPY458470 DZU458470 EJQ458470 ETM458470 FDI458470 FNE458470 FXA458470 GGW458470 GQS458470 HAO458470 HKK458470 HUG458470 IEC458470 INY458470 IXU458470 JHQ458470 JRM458470 KBI458470 KLE458470 KVA458470 LEW458470 LOS458470 LYO458470 MIK458470 MSG458470 NCC458470 NLY458470 NVU458470 OFQ458470 OPM458470 OZI458470 PJE458470 PTA458470 QCW458470 QMS458470 QWO458470 RGK458470 RQG458470 SAC458470 SJY458470 STU458470 TDQ458470 TNM458470 TXI458470 UHE458470 URA458470 VAW458470 VKS458470 VUO458470 WEK458470 WOG458470 WYC458470 BW524006 LQ524006 VM524006 AFI524006 APE524006 AZA524006 BIW524006 BSS524006 CCO524006 CMK524006 CWG524006 DGC524006 DPY524006 DZU524006 EJQ524006 ETM524006 FDI524006 FNE524006 FXA524006 GGW524006 GQS524006 HAO524006 HKK524006 HUG524006 IEC524006 INY524006 IXU524006 JHQ524006 JRM524006 KBI524006 KLE524006 KVA524006 LEW524006 LOS524006 LYO524006 MIK524006 MSG524006 NCC524006 NLY524006 NVU524006 OFQ524006 OPM524006 OZI524006 PJE524006 PTA524006 QCW524006 QMS524006 QWO524006 RGK524006 RQG524006 SAC524006 SJY524006 STU524006 TDQ524006 TNM524006 TXI524006 UHE524006 URA524006 VAW524006 VKS524006 VUO524006 WEK524006 WOG524006 WYC524006 BW589542 LQ589542 VM589542 AFI589542 APE589542 AZA589542 BIW589542 BSS589542 CCO589542 CMK589542 CWG589542 DGC589542 DPY589542 DZU589542 EJQ589542 ETM589542 FDI589542 FNE589542 FXA589542 GGW589542 GQS589542 HAO589542 HKK589542 HUG589542 IEC589542 INY589542 IXU589542 JHQ589542 JRM589542 KBI589542 KLE589542 KVA589542 LEW589542 LOS589542 LYO589542 MIK589542 MSG589542 NCC589542 NLY589542 NVU589542 OFQ589542 OPM589542 OZI589542 PJE589542 PTA589542 QCW589542 QMS589542 QWO589542 RGK589542 RQG589542 SAC589542 SJY589542 STU589542 TDQ589542 TNM589542 TXI589542 UHE589542 URA589542 VAW589542 VKS589542 VUO589542 WEK589542 WOG589542 WYC589542 BW655078 LQ655078 VM655078 AFI655078 APE655078 AZA655078 BIW655078 BSS655078 CCO655078 CMK655078 CWG655078 DGC655078 DPY655078 DZU655078 EJQ655078 ETM655078 FDI655078 FNE655078 FXA655078 GGW655078 GQS655078 HAO655078 HKK655078 HUG655078 IEC655078 INY655078 IXU655078 JHQ655078 JRM655078 KBI655078 KLE655078 KVA655078 LEW655078 LOS655078 LYO655078 MIK655078 MSG655078 NCC655078 NLY655078 NVU655078 OFQ655078 OPM655078 OZI655078 PJE655078 PTA655078 QCW655078 QMS655078 QWO655078 RGK655078 RQG655078 SAC655078 SJY655078 STU655078 TDQ655078 TNM655078 TXI655078 UHE655078 URA655078 VAW655078 VKS655078 VUO655078 WEK655078 WOG655078 WYC655078 BW720614 LQ720614 VM720614 AFI720614 APE720614 AZA720614 BIW720614 BSS720614 CCO720614 CMK720614 CWG720614 DGC720614 DPY720614 DZU720614 EJQ720614 ETM720614 FDI720614 FNE720614 FXA720614 GGW720614 GQS720614 HAO720614 HKK720614 HUG720614 IEC720614 INY720614 IXU720614 JHQ720614 JRM720614 KBI720614 KLE720614 KVA720614 LEW720614 LOS720614 LYO720614 MIK720614 MSG720614 NCC720614 NLY720614 NVU720614 OFQ720614 OPM720614 OZI720614 PJE720614 PTA720614 QCW720614 QMS720614 QWO720614 RGK720614 RQG720614 SAC720614 SJY720614 STU720614 TDQ720614 TNM720614 TXI720614 UHE720614 URA720614 VAW720614 VKS720614 VUO720614 WEK720614 WOG720614 WYC720614 BW786150 LQ786150 VM786150 AFI786150 APE786150 AZA786150 BIW786150 BSS786150 CCO786150 CMK786150 CWG786150 DGC786150 DPY786150 DZU786150 EJQ786150 ETM786150 FDI786150 FNE786150 FXA786150 GGW786150 GQS786150 HAO786150 HKK786150 HUG786150 IEC786150 INY786150 IXU786150 JHQ786150 JRM786150 KBI786150 KLE786150 KVA786150 LEW786150 LOS786150 LYO786150 MIK786150 MSG786150 NCC786150 NLY786150 NVU786150 OFQ786150 OPM786150 OZI786150 PJE786150 PTA786150 QCW786150 QMS786150 QWO786150 RGK786150 RQG786150 SAC786150 SJY786150 STU786150 TDQ786150 TNM786150 TXI786150 UHE786150 URA786150 VAW786150 VKS786150 VUO786150 WEK786150 WOG786150 WYC786150 BW851686 LQ851686 VM851686 AFI851686 APE851686 AZA851686 BIW851686 BSS851686 CCO851686 CMK851686 CWG851686 DGC851686 DPY851686 DZU851686 EJQ851686 ETM851686 FDI851686 FNE851686 FXA851686 GGW851686 GQS851686 HAO851686 HKK851686 HUG851686 IEC851686 INY851686 IXU851686 JHQ851686 JRM851686 KBI851686 KLE851686 KVA851686 LEW851686 LOS851686 LYO851686 MIK851686 MSG851686 NCC851686 NLY851686 NVU851686 OFQ851686 OPM851686 OZI851686 PJE851686 PTA851686 QCW851686 QMS851686 QWO851686 RGK851686 RQG851686 SAC851686 SJY851686 STU851686 TDQ851686 TNM851686 TXI851686 UHE851686 URA851686 VAW851686 VKS851686 VUO851686 WEK851686 WOG851686 WYC851686 BW917222 LQ917222 VM917222 AFI917222 APE917222 AZA917222 BIW917222 BSS917222 CCO917222 CMK917222 CWG917222 DGC917222 DPY917222 DZU917222 EJQ917222 ETM917222 FDI917222 FNE917222 FXA917222 GGW917222 GQS917222 HAO917222 HKK917222 HUG917222 IEC917222 INY917222 IXU917222 JHQ917222 JRM917222 KBI917222 KLE917222 KVA917222 LEW917222 LOS917222 LYO917222 MIK917222 MSG917222 NCC917222 NLY917222 NVU917222 OFQ917222 OPM917222 OZI917222 PJE917222 PTA917222 QCW917222 QMS917222 QWO917222 RGK917222 RQG917222 SAC917222 SJY917222 STU917222 TDQ917222 TNM917222 TXI917222 UHE917222 URA917222 VAW917222 VKS917222 VUO917222 WEK917222 WOG917222 WYC917222 BW982758 LQ982758 VM982758 AFI982758 APE982758 AZA982758 BIW982758 BSS982758 CCO982758 CMK982758 CWG982758 DGC982758 DPY982758 DZU982758 EJQ982758 ETM982758 FDI982758 FNE982758 FXA982758 GGW982758 GQS982758 HAO982758 HKK982758 HUG982758 IEC982758 INY982758 IXU982758 JHQ982758 JRM982758 KBI982758 KLE982758 KVA982758 LEW982758 LOS982758 LYO982758 MIK982758 MSG982758 NCC982758 NLY982758 NVU982758 OFQ982758 OPM982758 OZI982758 PJE982758 PTA982758 QCW982758 QMS982758 QWO982758 RGK982758 RQG982758 SAC982758 SJY982758 STU982758 TDQ982758 TNM982758 TXI982758 UHE982758 URA982758 VAW982758 VKS982758 VUO982758 WEK982758 WOG982758 WYC982758 BW65363 LQ65363 VM65363 AFI65363 APE65363 AZA65363 BIW65363 BSS65363 CCO65363 CMK65363 CWG65363 DGC65363 DPY65363 DZU65363 EJQ65363 ETM65363 FDI65363 FNE65363 FXA65363 GGW65363 GQS65363 HAO65363 HKK65363 HUG65363 IEC65363 INY65363 IXU65363 JHQ65363 JRM65363 KBI65363 KLE65363 KVA65363 LEW65363 LOS65363 LYO65363 MIK65363 MSG65363 NCC65363 NLY65363 NVU65363 OFQ65363 OPM65363 OZI65363 PJE65363 PTA65363 QCW65363 QMS65363 QWO65363 RGK65363 RQG65363 SAC65363 SJY65363 STU65363 TDQ65363 TNM65363 TXI65363 UHE65363 URA65363 VAW65363 VKS65363 VUO65363 WEK65363 WOG65363 WYC65363 BW130899 LQ130899 VM130899 AFI130899 APE130899 AZA130899 BIW130899 BSS130899 CCO130899 CMK130899 CWG130899 DGC130899 DPY130899 DZU130899 EJQ130899 ETM130899 FDI130899 FNE130899 FXA130899 GGW130899 GQS130899 HAO130899 HKK130899 HUG130899 IEC130899 INY130899 IXU130899 JHQ130899 JRM130899 KBI130899 KLE130899 KVA130899 LEW130899 LOS130899 LYO130899 MIK130899 MSG130899 NCC130899 NLY130899 NVU130899 OFQ130899 OPM130899 OZI130899 PJE130899 PTA130899 QCW130899 QMS130899 QWO130899 RGK130899 RQG130899 SAC130899 SJY130899 STU130899 TDQ130899 TNM130899 TXI130899 UHE130899 URA130899 VAW130899 VKS130899 VUO130899 WEK130899 WOG130899 WYC130899 BW196435 LQ196435 VM196435 AFI196435 APE196435 AZA196435 BIW196435 BSS196435 CCO196435 CMK196435 CWG196435 DGC196435 DPY196435 DZU196435 EJQ196435 ETM196435 FDI196435 FNE196435 FXA196435 GGW196435 GQS196435 HAO196435 HKK196435 HUG196435 IEC196435 INY196435 IXU196435 JHQ196435 JRM196435 KBI196435 KLE196435 KVA196435 LEW196435 LOS196435 LYO196435 MIK196435 MSG196435 NCC196435 NLY196435 NVU196435 OFQ196435 OPM196435 OZI196435 PJE196435 PTA196435 QCW196435 QMS196435 QWO196435 RGK196435 RQG196435 SAC196435 SJY196435 STU196435 TDQ196435 TNM196435 TXI196435 UHE196435 URA196435 VAW196435 VKS196435 VUO196435 WEK196435 WOG196435 WYC196435 BW261971 LQ261971 VM261971 AFI261971 APE261971 AZA261971 BIW261971 BSS261971 CCO261971 CMK261971 CWG261971 DGC261971 DPY261971 DZU261971 EJQ261971 ETM261971 FDI261971 FNE261971 FXA261971 GGW261971 GQS261971 HAO261971 HKK261971 HUG261971 IEC261971 INY261971 IXU261971 JHQ261971 JRM261971 KBI261971 KLE261971 KVA261971 LEW261971 LOS261971 LYO261971 MIK261971 MSG261971 NCC261971 NLY261971 NVU261971 OFQ261971 OPM261971 OZI261971 PJE261971 PTA261971 QCW261971 QMS261971 QWO261971 RGK261971 RQG261971 SAC261971 SJY261971 STU261971 TDQ261971 TNM261971 TXI261971 UHE261971 URA261971 VAW261971 VKS261971 VUO261971 WEK261971 WOG261971 WYC261971 BW327507 LQ327507 VM327507 AFI327507 APE327507 AZA327507 BIW327507 BSS327507 CCO327507 CMK327507 CWG327507 DGC327507 DPY327507 DZU327507 EJQ327507 ETM327507 FDI327507 FNE327507 FXA327507 GGW327507 GQS327507 HAO327507 HKK327507 HUG327507 IEC327507 INY327507 IXU327507 JHQ327507 JRM327507 KBI327507 KLE327507 KVA327507 LEW327507 LOS327507 LYO327507 MIK327507 MSG327507 NCC327507 NLY327507 NVU327507 OFQ327507 OPM327507 OZI327507 PJE327507 PTA327507 QCW327507 QMS327507 QWO327507 RGK327507 RQG327507 SAC327507 SJY327507 STU327507 TDQ327507 TNM327507 TXI327507 UHE327507 URA327507 VAW327507 VKS327507 VUO327507 WEK327507 WOG327507 WYC327507 BW393043 LQ393043 VM393043 AFI393043 APE393043 AZA393043 BIW393043 BSS393043 CCO393043 CMK393043 CWG393043 DGC393043 DPY393043 DZU393043 EJQ393043 ETM393043 FDI393043 FNE393043 FXA393043 GGW393043 GQS393043 HAO393043 HKK393043 HUG393043 IEC393043 INY393043 IXU393043 JHQ393043 JRM393043 KBI393043 KLE393043 KVA393043 LEW393043 LOS393043 LYO393043 MIK393043 MSG393043 NCC393043 NLY393043 NVU393043 OFQ393043 OPM393043 OZI393043 PJE393043 PTA393043 QCW393043 QMS393043 QWO393043 RGK393043 RQG393043 SAC393043 SJY393043 STU393043 TDQ393043 TNM393043 TXI393043 UHE393043 URA393043 VAW393043 VKS393043 VUO393043 WEK393043 WOG393043 WYC393043 BW458579 LQ458579 VM458579 AFI458579 APE458579 AZA458579 BIW458579 BSS458579 CCO458579 CMK458579 CWG458579 DGC458579 DPY458579 DZU458579 EJQ458579 ETM458579 FDI458579 FNE458579 FXA458579 GGW458579 GQS458579 HAO458579 HKK458579 HUG458579 IEC458579 INY458579 IXU458579 JHQ458579 JRM458579 KBI458579 KLE458579 KVA458579 LEW458579 LOS458579 LYO458579 MIK458579 MSG458579 NCC458579 NLY458579 NVU458579 OFQ458579 OPM458579 OZI458579 PJE458579 PTA458579 QCW458579 QMS458579 QWO458579 RGK458579 RQG458579 SAC458579 SJY458579 STU458579 TDQ458579 TNM458579 TXI458579 UHE458579 URA458579 VAW458579 VKS458579 VUO458579 WEK458579 WOG458579 WYC458579 BW524115 LQ524115 VM524115 AFI524115 APE524115 AZA524115 BIW524115 BSS524115 CCO524115 CMK524115 CWG524115 DGC524115 DPY524115 DZU524115 EJQ524115 ETM524115 FDI524115 FNE524115 FXA524115 GGW524115 GQS524115 HAO524115 HKK524115 HUG524115 IEC524115 INY524115 IXU524115 JHQ524115 JRM524115 KBI524115 KLE524115 KVA524115 LEW524115 LOS524115 LYO524115 MIK524115 MSG524115 NCC524115 NLY524115 NVU524115 OFQ524115 OPM524115 OZI524115 PJE524115 PTA524115 QCW524115 QMS524115 QWO524115 RGK524115 RQG524115 SAC524115 SJY524115 STU524115 TDQ524115 TNM524115 TXI524115 UHE524115 URA524115 VAW524115 VKS524115 VUO524115 WEK524115 WOG524115 WYC524115 BW589651 LQ589651 VM589651 AFI589651 APE589651 AZA589651 BIW589651 BSS589651 CCO589651 CMK589651 CWG589651 DGC589651 DPY589651 DZU589651 EJQ589651 ETM589651 FDI589651 FNE589651 FXA589651 GGW589651 GQS589651 HAO589651 HKK589651 HUG589651 IEC589651 INY589651 IXU589651 JHQ589651 JRM589651 KBI589651 KLE589651 KVA589651 LEW589651 LOS589651 LYO589651 MIK589651 MSG589651 NCC589651 NLY589651 NVU589651 OFQ589651 OPM589651 OZI589651 PJE589651 PTA589651 QCW589651 QMS589651 QWO589651 RGK589651 RQG589651 SAC589651 SJY589651 STU589651 TDQ589651 TNM589651 TXI589651 UHE589651 URA589651 VAW589651 VKS589651 VUO589651 WEK589651 WOG589651 WYC589651 BW655187 LQ655187 VM655187 AFI655187 APE655187 AZA655187 BIW655187 BSS655187 CCO655187 CMK655187 CWG655187 DGC655187 DPY655187 DZU655187 EJQ655187 ETM655187 FDI655187 FNE655187 FXA655187 GGW655187 GQS655187 HAO655187 HKK655187 HUG655187 IEC655187 INY655187 IXU655187 JHQ655187 JRM655187 KBI655187 KLE655187 KVA655187 LEW655187 LOS655187 LYO655187 MIK655187 MSG655187 NCC655187 NLY655187 NVU655187 OFQ655187 OPM655187 OZI655187 PJE655187 PTA655187 QCW655187 QMS655187 QWO655187 RGK655187 RQG655187 SAC655187 SJY655187 STU655187 TDQ655187 TNM655187 TXI655187 UHE655187 URA655187 VAW655187 VKS655187 VUO655187 WEK655187 WOG655187 WYC655187 BW720723 LQ720723 VM720723 AFI720723 APE720723 AZA720723 BIW720723 BSS720723 CCO720723 CMK720723 CWG720723 DGC720723 DPY720723 DZU720723 EJQ720723 ETM720723 FDI720723 FNE720723 FXA720723 GGW720723 GQS720723 HAO720723 HKK720723 HUG720723 IEC720723 INY720723 IXU720723 JHQ720723 JRM720723 KBI720723 KLE720723 KVA720723 LEW720723 LOS720723 LYO720723 MIK720723 MSG720723 NCC720723 NLY720723 NVU720723 OFQ720723 OPM720723 OZI720723 PJE720723 PTA720723 QCW720723 QMS720723 QWO720723 RGK720723 RQG720723 SAC720723 SJY720723 STU720723 TDQ720723 TNM720723 TXI720723 UHE720723 URA720723 VAW720723 VKS720723 VUO720723 WEK720723 WOG720723 WYC720723 BW786259 LQ786259 VM786259 AFI786259 APE786259 AZA786259 BIW786259 BSS786259 CCO786259 CMK786259 CWG786259 DGC786259 DPY786259 DZU786259 EJQ786259 ETM786259 FDI786259 FNE786259 FXA786259 GGW786259 GQS786259 HAO786259 HKK786259 HUG786259 IEC786259 INY786259 IXU786259 JHQ786259 JRM786259 KBI786259 KLE786259 KVA786259 LEW786259 LOS786259 LYO786259 MIK786259 MSG786259 NCC786259 NLY786259 NVU786259 OFQ786259 OPM786259 OZI786259 PJE786259 PTA786259 QCW786259 QMS786259 QWO786259 RGK786259 RQG786259 SAC786259 SJY786259 STU786259 TDQ786259 TNM786259 TXI786259 UHE786259 URA786259 VAW786259 VKS786259 VUO786259 WEK786259 WOG786259 WYC786259 BW851795 LQ851795 VM851795 AFI851795 APE851795 AZA851795 BIW851795 BSS851795 CCO851795 CMK851795 CWG851795 DGC851795 DPY851795 DZU851795 EJQ851795 ETM851795 FDI851795 FNE851795 FXA851795 GGW851795 GQS851795 HAO851795 HKK851795 HUG851795 IEC851795 INY851795 IXU851795 JHQ851795 JRM851795 KBI851795 KLE851795 KVA851795 LEW851795 LOS851795 LYO851795 MIK851795 MSG851795 NCC851795 NLY851795 NVU851795 OFQ851795 OPM851795 OZI851795 PJE851795 PTA851795 QCW851795 QMS851795 QWO851795 RGK851795 RQG851795 SAC851795 SJY851795 STU851795 TDQ851795 TNM851795 TXI851795 UHE851795 URA851795 VAW851795 VKS851795 VUO851795 WEK851795 WOG851795 WYC851795 BW917331 LQ917331 VM917331 AFI917331 APE917331 AZA917331 BIW917331 BSS917331 CCO917331 CMK917331 CWG917331 DGC917331 DPY917331 DZU917331 EJQ917331 ETM917331 FDI917331 FNE917331 FXA917331 GGW917331 GQS917331 HAO917331 HKK917331 HUG917331 IEC917331 INY917331 IXU917331 JHQ917331 JRM917331 KBI917331 KLE917331 KVA917331 LEW917331 LOS917331 LYO917331 MIK917331 MSG917331 NCC917331 NLY917331 NVU917331 OFQ917331 OPM917331 OZI917331 PJE917331 PTA917331 QCW917331 QMS917331 QWO917331 RGK917331 RQG917331 SAC917331 SJY917331 STU917331 TDQ917331 TNM917331 TXI917331 UHE917331 URA917331 VAW917331 VKS917331 VUO917331 WEK917331 WOG917331 WYC917331 BW982867 LQ982867 VM982867 AFI982867 APE982867 AZA982867 BIW982867 BSS982867 CCO982867 CMK982867 CWG982867 DGC982867 DPY982867 DZU982867 EJQ982867 ETM982867 FDI982867 FNE982867 FXA982867 GGW982867 GQS982867 HAO982867 HKK982867 HUG982867 IEC982867 INY982867 IXU982867 JHQ982867 JRM982867 KBI982867 KLE982867 KVA982867 LEW982867 LOS982867 LYO982867 MIK982867 MSG982867 NCC982867 NLY982867 NVU982867 OFQ982867 OPM982867 OZI982867 PJE982867 PTA982867 QCW982867 QMS982867 QWO982867 RGK982867 RQG982867 SAC982867 SJY982867 STU982867 TDQ982867 TNM982867 TXI982867 UHE982867 URA982867 VAW982867 VKS982867 VUO982867 WEK982867 WOG982867 WYC982867 BW65417:BW65420 LQ65417:LQ65420 VM65417:VM65420 AFI65417:AFI65420 APE65417:APE65420 AZA65417:AZA65420 BIW65417:BIW65420 BSS65417:BSS65420 CCO65417:CCO65420 CMK65417:CMK65420 CWG65417:CWG65420 DGC65417:DGC65420 DPY65417:DPY65420 DZU65417:DZU65420 EJQ65417:EJQ65420 ETM65417:ETM65420 FDI65417:FDI65420 FNE65417:FNE65420 FXA65417:FXA65420 GGW65417:GGW65420 GQS65417:GQS65420 HAO65417:HAO65420 HKK65417:HKK65420 HUG65417:HUG65420 IEC65417:IEC65420 INY65417:INY65420 IXU65417:IXU65420 JHQ65417:JHQ65420 JRM65417:JRM65420 KBI65417:KBI65420 KLE65417:KLE65420 KVA65417:KVA65420 LEW65417:LEW65420 LOS65417:LOS65420 LYO65417:LYO65420 MIK65417:MIK65420 MSG65417:MSG65420 NCC65417:NCC65420 NLY65417:NLY65420 NVU65417:NVU65420 OFQ65417:OFQ65420 OPM65417:OPM65420 OZI65417:OZI65420 PJE65417:PJE65420 PTA65417:PTA65420 QCW65417:QCW65420 QMS65417:QMS65420 QWO65417:QWO65420 RGK65417:RGK65420 RQG65417:RQG65420 SAC65417:SAC65420 SJY65417:SJY65420 STU65417:STU65420 TDQ65417:TDQ65420 TNM65417:TNM65420 TXI65417:TXI65420 UHE65417:UHE65420 URA65417:URA65420 VAW65417:VAW65420 VKS65417:VKS65420 VUO65417:VUO65420 WEK65417:WEK65420 WOG65417:WOG65420 WYC65417:WYC65420 BW130953:BW130956 LQ130953:LQ130956 VM130953:VM130956 AFI130953:AFI130956 APE130953:APE130956 AZA130953:AZA130956 BIW130953:BIW130956 BSS130953:BSS130956 CCO130953:CCO130956 CMK130953:CMK130956 CWG130953:CWG130956 DGC130953:DGC130956 DPY130953:DPY130956 DZU130953:DZU130956 EJQ130953:EJQ130956 ETM130953:ETM130956 FDI130953:FDI130956 FNE130953:FNE130956 FXA130953:FXA130956 GGW130953:GGW130956 GQS130953:GQS130956 HAO130953:HAO130956 HKK130953:HKK130956 HUG130953:HUG130956 IEC130953:IEC130956 INY130953:INY130956 IXU130953:IXU130956 JHQ130953:JHQ130956 JRM130953:JRM130956 KBI130953:KBI130956 KLE130953:KLE130956 KVA130953:KVA130956 LEW130953:LEW130956 LOS130953:LOS130956 LYO130953:LYO130956 MIK130953:MIK130956 MSG130953:MSG130956 NCC130953:NCC130956 NLY130953:NLY130956 NVU130953:NVU130956 OFQ130953:OFQ130956 OPM130953:OPM130956 OZI130953:OZI130956 PJE130953:PJE130956 PTA130953:PTA130956 QCW130953:QCW130956 QMS130953:QMS130956 QWO130953:QWO130956 RGK130953:RGK130956 RQG130953:RQG130956 SAC130953:SAC130956 SJY130953:SJY130956 STU130953:STU130956 TDQ130953:TDQ130956 TNM130953:TNM130956 TXI130953:TXI130956 UHE130953:UHE130956 URA130953:URA130956 VAW130953:VAW130956 VKS130953:VKS130956 VUO130953:VUO130956 WEK130953:WEK130956 WOG130953:WOG130956 WYC130953:WYC130956 BW196489:BW196492 LQ196489:LQ196492 VM196489:VM196492 AFI196489:AFI196492 APE196489:APE196492 AZA196489:AZA196492 BIW196489:BIW196492 BSS196489:BSS196492 CCO196489:CCO196492 CMK196489:CMK196492 CWG196489:CWG196492 DGC196489:DGC196492 DPY196489:DPY196492 DZU196489:DZU196492 EJQ196489:EJQ196492 ETM196489:ETM196492 FDI196489:FDI196492 FNE196489:FNE196492 FXA196489:FXA196492 GGW196489:GGW196492 GQS196489:GQS196492 HAO196489:HAO196492 HKK196489:HKK196492 HUG196489:HUG196492 IEC196489:IEC196492 INY196489:INY196492 IXU196489:IXU196492 JHQ196489:JHQ196492 JRM196489:JRM196492 KBI196489:KBI196492 KLE196489:KLE196492 KVA196489:KVA196492 LEW196489:LEW196492 LOS196489:LOS196492 LYO196489:LYO196492 MIK196489:MIK196492 MSG196489:MSG196492 NCC196489:NCC196492 NLY196489:NLY196492 NVU196489:NVU196492 OFQ196489:OFQ196492 OPM196489:OPM196492 OZI196489:OZI196492 PJE196489:PJE196492 PTA196489:PTA196492 QCW196489:QCW196492 QMS196489:QMS196492 QWO196489:QWO196492 RGK196489:RGK196492 RQG196489:RQG196492 SAC196489:SAC196492 SJY196489:SJY196492 STU196489:STU196492 TDQ196489:TDQ196492 TNM196489:TNM196492 TXI196489:TXI196492 UHE196489:UHE196492 URA196489:URA196492 VAW196489:VAW196492 VKS196489:VKS196492 VUO196489:VUO196492 WEK196489:WEK196492 WOG196489:WOG196492 WYC196489:WYC196492 BW262025:BW262028 LQ262025:LQ262028 VM262025:VM262028 AFI262025:AFI262028 APE262025:APE262028 AZA262025:AZA262028 BIW262025:BIW262028 BSS262025:BSS262028 CCO262025:CCO262028 CMK262025:CMK262028 CWG262025:CWG262028 DGC262025:DGC262028 DPY262025:DPY262028 DZU262025:DZU262028 EJQ262025:EJQ262028 ETM262025:ETM262028 FDI262025:FDI262028 FNE262025:FNE262028 FXA262025:FXA262028 GGW262025:GGW262028 GQS262025:GQS262028 HAO262025:HAO262028 HKK262025:HKK262028 HUG262025:HUG262028 IEC262025:IEC262028 INY262025:INY262028 IXU262025:IXU262028 JHQ262025:JHQ262028 JRM262025:JRM262028 KBI262025:KBI262028 KLE262025:KLE262028 KVA262025:KVA262028 LEW262025:LEW262028 LOS262025:LOS262028 LYO262025:LYO262028 MIK262025:MIK262028 MSG262025:MSG262028 NCC262025:NCC262028 NLY262025:NLY262028 NVU262025:NVU262028 OFQ262025:OFQ262028 OPM262025:OPM262028 OZI262025:OZI262028 PJE262025:PJE262028 PTA262025:PTA262028 QCW262025:QCW262028 QMS262025:QMS262028 QWO262025:QWO262028 RGK262025:RGK262028 RQG262025:RQG262028 SAC262025:SAC262028 SJY262025:SJY262028 STU262025:STU262028 TDQ262025:TDQ262028 TNM262025:TNM262028 TXI262025:TXI262028 UHE262025:UHE262028 URA262025:URA262028 VAW262025:VAW262028 VKS262025:VKS262028 VUO262025:VUO262028 WEK262025:WEK262028 WOG262025:WOG262028 WYC262025:WYC262028 BW327561:BW327564 LQ327561:LQ327564 VM327561:VM327564 AFI327561:AFI327564 APE327561:APE327564 AZA327561:AZA327564 BIW327561:BIW327564 BSS327561:BSS327564 CCO327561:CCO327564 CMK327561:CMK327564 CWG327561:CWG327564 DGC327561:DGC327564 DPY327561:DPY327564 DZU327561:DZU327564 EJQ327561:EJQ327564 ETM327561:ETM327564 FDI327561:FDI327564 FNE327561:FNE327564 FXA327561:FXA327564 GGW327561:GGW327564 GQS327561:GQS327564 HAO327561:HAO327564 HKK327561:HKK327564 HUG327561:HUG327564 IEC327561:IEC327564 INY327561:INY327564 IXU327561:IXU327564 JHQ327561:JHQ327564 JRM327561:JRM327564 KBI327561:KBI327564 KLE327561:KLE327564 KVA327561:KVA327564 LEW327561:LEW327564 LOS327561:LOS327564 LYO327561:LYO327564 MIK327561:MIK327564 MSG327561:MSG327564 NCC327561:NCC327564 NLY327561:NLY327564 NVU327561:NVU327564 OFQ327561:OFQ327564 OPM327561:OPM327564 OZI327561:OZI327564 PJE327561:PJE327564 PTA327561:PTA327564 QCW327561:QCW327564 QMS327561:QMS327564 QWO327561:QWO327564 RGK327561:RGK327564 RQG327561:RQG327564 SAC327561:SAC327564 SJY327561:SJY327564 STU327561:STU327564 TDQ327561:TDQ327564 TNM327561:TNM327564 TXI327561:TXI327564 UHE327561:UHE327564 URA327561:URA327564 VAW327561:VAW327564 VKS327561:VKS327564 VUO327561:VUO327564 WEK327561:WEK327564 WOG327561:WOG327564 WYC327561:WYC327564 BW393097:BW393100 LQ393097:LQ393100 VM393097:VM393100 AFI393097:AFI393100 APE393097:APE393100 AZA393097:AZA393100 BIW393097:BIW393100 BSS393097:BSS393100 CCO393097:CCO393100 CMK393097:CMK393100 CWG393097:CWG393100 DGC393097:DGC393100 DPY393097:DPY393100 DZU393097:DZU393100 EJQ393097:EJQ393100 ETM393097:ETM393100 FDI393097:FDI393100 FNE393097:FNE393100 FXA393097:FXA393100 GGW393097:GGW393100 GQS393097:GQS393100 HAO393097:HAO393100 HKK393097:HKK393100 HUG393097:HUG393100 IEC393097:IEC393100 INY393097:INY393100 IXU393097:IXU393100 JHQ393097:JHQ393100 JRM393097:JRM393100 KBI393097:KBI393100 KLE393097:KLE393100 KVA393097:KVA393100 LEW393097:LEW393100 LOS393097:LOS393100 LYO393097:LYO393100 MIK393097:MIK393100 MSG393097:MSG393100 NCC393097:NCC393100 NLY393097:NLY393100 NVU393097:NVU393100 OFQ393097:OFQ393100 OPM393097:OPM393100 OZI393097:OZI393100 PJE393097:PJE393100 PTA393097:PTA393100 QCW393097:QCW393100 QMS393097:QMS393100 QWO393097:QWO393100 RGK393097:RGK393100 RQG393097:RQG393100 SAC393097:SAC393100 SJY393097:SJY393100 STU393097:STU393100 TDQ393097:TDQ393100 TNM393097:TNM393100 TXI393097:TXI393100 UHE393097:UHE393100 URA393097:URA393100 VAW393097:VAW393100 VKS393097:VKS393100 VUO393097:VUO393100 WEK393097:WEK393100 WOG393097:WOG393100 WYC393097:WYC393100 BW458633:BW458636 LQ458633:LQ458636 VM458633:VM458636 AFI458633:AFI458636 APE458633:APE458636 AZA458633:AZA458636 BIW458633:BIW458636 BSS458633:BSS458636 CCO458633:CCO458636 CMK458633:CMK458636 CWG458633:CWG458636 DGC458633:DGC458636 DPY458633:DPY458636 DZU458633:DZU458636 EJQ458633:EJQ458636 ETM458633:ETM458636 FDI458633:FDI458636 FNE458633:FNE458636 FXA458633:FXA458636 GGW458633:GGW458636 GQS458633:GQS458636 HAO458633:HAO458636 HKK458633:HKK458636 HUG458633:HUG458636 IEC458633:IEC458636 INY458633:INY458636 IXU458633:IXU458636 JHQ458633:JHQ458636 JRM458633:JRM458636 KBI458633:KBI458636 KLE458633:KLE458636 KVA458633:KVA458636 LEW458633:LEW458636 LOS458633:LOS458636 LYO458633:LYO458636 MIK458633:MIK458636 MSG458633:MSG458636 NCC458633:NCC458636 NLY458633:NLY458636 NVU458633:NVU458636 OFQ458633:OFQ458636 OPM458633:OPM458636 OZI458633:OZI458636 PJE458633:PJE458636 PTA458633:PTA458636 QCW458633:QCW458636 QMS458633:QMS458636 QWO458633:QWO458636 RGK458633:RGK458636 RQG458633:RQG458636 SAC458633:SAC458636 SJY458633:SJY458636 STU458633:STU458636 TDQ458633:TDQ458636 TNM458633:TNM458636 TXI458633:TXI458636 UHE458633:UHE458636 URA458633:URA458636 VAW458633:VAW458636 VKS458633:VKS458636 VUO458633:VUO458636 WEK458633:WEK458636 WOG458633:WOG458636 WYC458633:WYC458636 BW524169:BW524172 LQ524169:LQ524172 VM524169:VM524172 AFI524169:AFI524172 APE524169:APE524172 AZA524169:AZA524172 BIW524169:BIW524172 BSS524169:BSS524172 CCO524169:CCO524172 CMK524169:CMK524172 CWG524169:CWG524172 DGC524169:DGC524172 DPY524169:DPY524172 DZU524169:DZU524172 EJQ524169:EJQ524172 ETM524169:ETM524172 FDI524169:FDI524172 FNE524169:FNE524172 FXA524169:FXA524172 GGW524169:GGW524172 GQS524169:GQS524172 HAO524169:HAO524172 HKK524169:HKK524172 HUG524169:HUG524172 IEC524169:IEC524172 INY524169:INY524172 IXU524169:IXU524172 JHQ524169:JHQ524172 JRM524169:JRM524172 KBI524169:KBI524172 KLE524169:KLE524172 KVA524169:KVA524172 LEW524169:LEW524172 LOS524169:LOS524172 LYO524169:LYO524172 MIK524169:MIK524172 MSG524169:MSG524172 NCC524169:NCC524172 NLY524169:NLY524172 NVU524169:NVU524172 OFQ524169:OFQ524172 OPM524169:OPM524172 OZI524169:OZI524172 PJE524169:PJE524172 PTA524169:PTA524172 QCW524169:QCW524172 QMS524169:QMS524172 QWO524169:QWO524172 RGK524169:RGK524172 RQG524169:RQG524172 SAC524169:SAC524172 SJY524169:SJY524172 STU524169:STU524172 TDQ524169:TDQ524172 TNM524169:TNM524172 TXI524169:TXI524172 UHE524169:UHE524172 URA524169:URA524172 VAW524169:VAW524172 VKS524169:VKS524172 VUO524169:VUO524172 WEK524169:WEK524172 WOG524169:WOG524172 WYC524169:WYC524172 BW589705:BW589708 LQ589705:LQ589708 VM589705:VM589708 AFI589705:AFI589708 APE589705:APE589708 AZA589705:AZA589708 BIW589705:BIW589708 BSS589705:BSS589708 CCO589705:CCO589708 CMK589705:CMK589708 CWG589705:CWG589708 DGC589705:DGC589708 DPY589705:DPY589708 DZU589705:DZU589708 EJQ589705:EJQ589708 ETM589705:ETM589708 FDI589705:FDI589708 FNE589705:FNE589708 FXA589705:FXA589708 GGW589705:GGW589708 GQS589705:GQS589708 HAO589705:HAO589708 HKK589705:HKK589708 HUG589705:HUG589708 IEC589705:IEC589708 INY589705:INY589708 IXU589705:IXU589708 JHQ589705:JHQ589708 JRM589705:JRM589708 KBI589705:KBI589708 KLE589705:KLE589708 KVA589705:KVA589708 LEW589705:LEW589708 LOS589705:LOS589708 LYO589705:LYO589708 MIK589705:MIK589708 MSG589705:MSG589708 NCC589705:NCC589708 NLY589705:NLY589708 NVU589705:NVU589708 OFQ589705:OFQ589708 OPM589705:OPM589708 OZI589705:OZI589708 PJE589705:PJE589708 PTA589705:PTA589708 QCW589705:QCW589708 QMS589705:QMS589708 QWO589705:QWO589708 RGK589705:RGK589708 RQG589705:RQG589708 SAC589705:SAC589708 SJY589705:SJY589708 STU589705:STU589708 TDQ589705:TDQ589708 TNM589705:TNM589708 TXI589705:TXI589708 UHE589705:UHE589708 URA589705:URA589708 VAW589705:VAW589708 VKS589705:VKS589708 VUO589705:VUO589708 WEK589705:WEK589708 WOG589705:WOG589708 WYC589705:WYC589708 BW655241:BW655244 LQ655241:LQ655244 VM655241:VM655244 AFI655241:AFI655244 APE655241:APE655244 AZA655241:AZA655244 BIW655241:BIW655244 BSS655241:BSS655244 CCO655241:CCO655244 CMK655241:CMK655244 CWG655241:CWG655244 DGC655241:DGC655244 DPY655241:DPY655244 DZU655241:DZU655244 EJQ655241:EJQ655244 ETM655241:ETM655244 FDI655241:FDI655244 FNE655241:FNE655244 FXA655241:FXA655244 GGW655241:GGW655244 GQS655241:GQS655244 HAO655241:HAO655244 HKK655241:HKK655244 HUG655241:HUG655244 IEC655241:IEC655244 INY655241:INY655244 IXU655241:IXU655244 JHQ655241:JHQ655244 JRM655241:JRM655244 KBI655241:KBI655244 KLE655241:KLE655244 KVA655241:KVA655244 LEW655241:LEW655244 LOS655241:LOS655244 LYO655241:LYO655244 MIK655241:MIK655244 MSG655241:MSG655244 NCC655241:NCC655244 NLY655241:NLY655244 NVU655241:NVU655244 OFQ655241:OFQ655244 OPM655241:OPM655244 OZI655241:OZI655244 PJE655241:PJE655244 PTA655241:PTA655244 QCW655241:QCW655244 QMS655241:QMS655244 QWO655241:QWO655244 RGK655241:RGK655244 RQG655241:RQG655244 SAC655241:SAC655244 SJY655241:SJY655244 STU655241:STU655244 TDQ655241:TDQ655244 TNM655241:TNM655244 TXI655241:TXI655244 UHE655241:UHE655244 URA655241:URA655244 VAW655241:VAW655244 VKS655241:VKS655244 VUO655241:VUO655244 WEK655241:WEK655244 WOG655241:WOG655244 WYC655241:WYC655244 BW720777:BW720780 LQ720777:LQ720780 VM720777:VM720780 AFI720777:AFI720780 APE720777:APE720780 AZA720777:AZA720780 BIW720777:BIW720780 BSS720777:BSS720780 CCO720777:CCO720780 CMK720777:CMK720780 CWG720777:CWG720780 DGC720777:DGC720780 DPY720777:DPY720780 DZU720777:DZU720780 EJQ720777:EJQ720780 ETM720777:ETM720780 FDI720777:FDI720780 FNE720777:FNE720780 FXA720777:FXA720780 GGW720777:GGW720780 GQS720777:GQS720780 HAO720777:HAO720780 HKK720777:HKK720780 HUG720777:HUG720780 IEC720777:IEC720780 INY720777:INY720780 IXU720777:IXU720780 JHQ720777:JHQ720780 JRM720777:JRM720780 KBI720777:KBI720780 KLE720777:KLE720780 KVA720777:KVA720780 LEW720777:LEW720780 LOS720777:LOS720780 LYO720777:LYO720780 MIK720777:MIK720780 MSG720777:MSG720780 NCC720777:NCC720780 NLY720777:NLY720780 NVU720777:NVU720780 OFQ720777:OFQ720780 OPM720777:OPM720780 OZI720777:OZI720780 PJE720777:PJE720780 PTA720777:PTA720780 QCW720777:QCW720780 QMS720777:QMS720780 QWO720777:QWO720780 RGK720777:RGK720780 RQG720777:RQG720780 SAC720777:SAC720780 SJY720777:SJY720780 STU720777:STU720780 TDQ720777:TDQ720780 TNM720777:TNM720780 TXI720777:TXI720780 UHE720777:UHE720780 URA720777:URA720780 VAW720777:VAW720780 VKS720777:VKS720780 VUO720777:VUO720780 WEK720777:WEK720780 WOG720777:WOG720780 WYC720777:WYC720780 BW786313:BW786316 LQ786313:LQ786316 VM786313:VM786316 AFI786313:AFI786316 APE786313:APE786316 AZA786313:AZA786316 BIW786313:BIW786316 BSS786313:BSS786316 CCO786313:CCO786316 CMK786313:CMK786316 CWG786313:CWG786316 DGC786313:DGC786316 DPY786313:DPY786316 DZU786313:DZU786316 EJQ786313:EJQ786316 ETM786313:ETM786316 FDI786313:FDI786316 FNE786313:FNE786316 FXA786313:FXA786316 GGW786313:GGW786316 GQS786313:GQS786316 HAO786313:HAO786316 HKK786313:HKK786316 HUG786313:HUG786316 IEC786313:IEC786316 INY786313:INY786316 IXU786313:IXU786316 JHQ786313:JHQ786316 JRM786313:JRM786316 KBI786313:KBI786316 KLE786313:KLE786316 KVA786313:KVA786316 LEW786313:LEW786316 LOS786313:LOS786316 LYO786313:LYO786316 MIK786313:MIK786316 MSG786313:MSG786316 NCC786313:NCC786316 NLY786313:NLY786316 NVU786313:NVU786316 OFQ786313:OFQ786316 OPM786313:OPM786316 OZI786313:OZI786316 PJE786313:PJE786316 PTA786313:PTA786316 QCW786313:QCW786316 QMS786313:QMS786316 QWO786313:QWO786316 RGK786313:RGK786316 RQG786313:RQG786316 SAC786313:SAC786316 SJY786313:SJY786316 STU786313:STU786316 TDQ786313:TDQ786316 TNM786313:TNM786316 TXI786313:TXI786316 UHE786313:UHE786316 URA786313:URA786316 VAW786313:VAW786316 VKS786313:VKS786316 VUO786313:VUO786316 WEK786313:WEK786316 WOG786313:WOG786316 WYC786313:WYC786316 BW851849:BW851852 LQ851849:LQ851852 VM851849:VM851852 AFI851849:AFI851852 APE851849:APE851852 AZA851849:AZA851852 BIW851849:BIW851852 BSS851849:BSS851852 CCO851849:CCO851852 CMK851849:CMK851852 CWG851849:CWG851852 DGC851849:DGC851852 DPY851849:DPY851852 DZU851849:DZU851852 EJQ851849:EJQ851852 ETM851849:ETM851852 FDI851849:FDI851852 FNE851849:FNE851852 FXA851849:FXA851852 GGW851849:GGW851852 GQS851849:GQS851852 HAO851849:HAO851852 HKK851849:HKK851852 HUG851849:HUG851852 IEC851849:IEC851852 INY851849:INY851852 IXU851849:IXU851852 JHQ851849:JHQ851852 JRM851849:JRM851852 KBI851849:KBI851852 KLE851849:KLE851852 KVA851849:KVA851852 LEW851849:LEW851852 LOS851849:LOS851852 LYO851849:LYO851852 MIK851849:MIK851852 MSG851849:MSG851852 NCC851849:NCC851852 NLY851849:NLY851852 NVU851849:NVU851852 OFQ851849:OFQ851852 OPM851849:OPM851852 OZI851849:OZI851852 PJE851849:PJE851852 PTA851849:PTA851852 QCW851849:QCW851852 QMS851849:QMS851852 QWO851849:QWO851852 RGK851849:RGK851852 RQG851849:RQG851852 SAC851849:SAC851852 SJY851849:SJY851852 STU851849:STU851852 TDQ851849:TDQ851852 TNM851849:TNM851852 TXI851849:TXI851852 UHE851849:UHE851852 URA851849:URA851852 VAW851849:VAW851852 VKS851849:VKS851852 VUO851849:VUO851852 WEK851849:WEK851852 WOG851849:WOG851852 WYC851849:WYC851852 BW917385:BW917388 LQ917385:LQ917388 VM917385:VM917388 AFI917385:AFI917388 APE917385:APE917388 AZA917385:AZA917388 BIW917385:BIW917388 BSS917385:BSS917388 CCO917385:CCO917388 CMK917385:CMK917388 CWG917385:CWG917388 DGC917385:DGC917388 DPY917385:DPY917388 DZU917385:DZU917388 EJQ917385:EJQ917388 ETM917385:ETM917388 FDI917385:FDI917388 FNE917385:FNE917388 FXA917385:FXA917388 GGW917385:GGW917388 GQS917385:GQS917388 HAO917385:HAO917388 HKK917385:HKK917388 HUG917385:HUG917388 IEC917385:IEC917388 INY917385:INY917388 IXU917385:IXU917388 JHQ917385:JHQ917388 JRM917385:JRM917388 KBI917385:KBI917388 KLE917385:KLE917388 KVA917385:KVA917388 LEW917385:LEW917388 LOS917385:LOS917388 LYO917385:LYO917388 MIK917385:MIK917388 MSG917385:MSG917388 NCC917385:NCC917388 NLY917385:NLY917388 NVU917385:NVU917388 OFQ917385:OFQ917388 OPM917385:OPM917388 OZI917385:OZI917388 PJE917385:PJE917388 PTA917385:PTA917388 QCW917385:QCW917388 QMS917385:QMS917388 QWO917385:QWO917388 RGK917385:RGK917388 RQG917385:RQG917388 SAC917385:SAC917388 SJY917385:SJY917388 STU917385:STU917388 TDQ917385:TDQ917388 TNM917385:TNM917388 TXI917385:TXI917388 UHE917385:UHE917388 URA917385:URA917388 VAW917385:VAW917388 VKS917385:VKS917388 VUO917385:VUO917388 WEK917385:WEK917388 WOG917385:WOG917388 WYC917385:WYC917388 BW982921:BW982924 LQ982921:LQ982924 VM982921:VM982924 AFI982921:AFI982924 APE982921:APE982924 AZA982921:AZA982924 BIW982921:BIW982924 BSS982921:BSS982924 CCO982921:CCO982924 CMK982921:CMK982924 CWG982921:CWG982924 DGC982921:DGC982924 DPY982921:DPY982924 DZU982921:DZU982924 EJQ982921:EJQ982924 ETM982921:ETM982924 FDI982921:FDI982924 FNE982921:FNE982924 FXA982921:FXA982924 GGW982921:GGW982924 GQS982921:GQS982924 HAO982921:HAO982924 HKK982921:HKK982924 HUG982921:HUG982924 IEC982921:IEC982924 INY982921:INY982924 IXU982921:IXU982924 JHQ982921:JHQ982924 JRM982921:JRM982924 KBI982921:KBI982924 KLE982921:KLE982924 KVA982921:KVA982924 LEW982921:LEW982924 LOS982921:LOS982924 LYO982921:LYO982924 MIK982921:MIK982924 MSG982921:MSG982924 NCC982921:NCC982924 NLY982921:NLY982924 NVU982921:NVU982924 OFQ982921:OFQ982924 OPM982921:OPM982924 OZI982921:OZI982924 PJE982921:PJE982924 PTA982921:PTA982924 QCW982921:QCW982924 QMS982921:QMS982924 QWO982921:QWO982924 RGK982921:RGK982924 RQG982921:RQG982924 SAC982921:SAC982924 SJY982921:SJY982924 STU982921:STU982924 TDQ982921:TDQ982924 TNM982921:TNM982924 TXI982921:TXI982924 UHE982921:UHE982924 URA982921:URA982924 VAW982921:VAW982924 VKS982921:VKS982924 VUO982921:VUO982924 WEK982921:WEK982924 WOG982921:WOG982924 WYC982921:WYC982924 BW65440:BW65441 LQ65440:LQ65441 VM65440:VM65441 AFI65440:AFI65441 APE65440:APE65441 AZA65440:AZA65441 BIW65440:BIW65441 BSS65440:BSS65441 CCO65440:CCO65441 CMK65440:CMK65441 CWG65440:CWG65441 DGC65440:DGC65441 DPY65440:DPY65441 DZU65440:DZU65441 EJQ65440:EJQ65441 ETM65440:ETM65441 FDI65440:FDI65441 FNE65440:FNE65441 FXA65440:FXA65441 GGW65440:GGW65441 GQS65440:GQS65441 HAO65440:HAO65441 HKK65440:HKK65441 HUG65440:HUG65441 IEC65440:IEC65441 INY65440:INY65441 IXU65440:IXU65441 JHQ65440:JHQ65441 JRM65440:JRM65441 KBI65440:KBI65441 KLE65440:KLE65441 KVA65440:KVA65441 LEW65440:LEW65441 LOS65440:LOS65441 LYO65440:LYO65441 MIK65440:MIK65441 MSG65440:MSG65441 NCC65440:NCC65441 NLY65440:NLY65441 NVU65440:NVU65441 OFQ65440:OFQ65441 OPM65440:OPM65441 OZI65440:OZI65441 PJE65440:PJE65441 PTA65440:PTA65441 QCW65440:QCW65441 QMS65440:QMS65441 QWO65440:QWO65441 RGK65440:RGK65441 RQG65440:RQG65441 SAC65440:SAC65441 SJY65440:SJY65441 STU65440:STU65441 TDQ65440:TDQ65441 TNM65440:TNM65441 TXI65440:TXI65441 UHE65440:UHE65441 URA65440:URA65441 VAW65440:VAW65441 VKS65440:VKS65441 VUO65440:VUO65441 WEK65440:WEK65441 WOG65440:WOG65441 WYC65440:WYC65441 BW130976:BW130977 LQ130976:LQ130977 VM130976:VM130977 AFI130976:AFI130977 APE130976:APE130977 AZA130976:AZA130977 BIW130976:BIW130977 BSS130976:BSS130977 CCO130976:CCO130977 CMK130976:CMK130977 CWG130976:CWG130977 DGC130976:DGC130977 DPY130976:DPY130977 DZU130976:DZU130977 EJQ130976:EJQ130977 ETM130976:ETM130977 FDI130976:FDI130977 FNE130976:FNE130977 FXA130976:FXA130977 GGW130976:GGW130977 GQS130976:GQS130977 HAO130976:HAO130977 HKK130976:HKK130977 HUG130976:HUG130977 IEC130976:IEC130977 INY130976:INY130977 IXU130976:IXU130977 JHQ130976:JHQ130977 JRM130976:JRM130977 KBI130976:KBI130977 KLE130976:KLE130977 KVA130976:KVA130977 LEW130976:LEW130977 LOS130976:LOS130977 LYO130976:LYO130977 MIK130976:MIK130977 MSG130976:MSG130977 NCC130976:NCC130977 NLY130976:NLY130977 NVU130976:NVU130977 OFQ130976:OFQ130977 OPM130976:OPM130977 OZI130976:OZI130977 PJE130976:PJE130977 PTA130976:PTA130977 QCW130976:QCW130977 QMS130976:QMS130977 QWO130976:QWO130977 RGK130976:RGK130977 RQG130976:RQG130977 SAC130976:SAC130977 SJY130976:SJY130977 STU130976:STU130977 TDQ130976:TDQ130977 TNM130976:TNM130977 TXI130976:TXI130977 UHE130976:UHE130977 URA130976:URA130977 VAW130976:VAW130977 VKS130976:VKS130977 VUO130976:VUO130977 WEK130976:WEK130977 WOG130976:WOG130977 WYC130976:WYC130977 BW196512:BW196513 LQ196512:LQ196513 VM196512:VM196513 AFI196512:AFI196513 APE196512:APE196513 AZA196512:AZA196513 BIW196512:BIW196513 BSS196512:BSS196513 CCO196512:CCO196513 CMK196512:CMK196513 CWG196512:CWG196513 DGC196512:DGC196513 DPY196512:DPY196513 DZU196512:DZU196513 EJQ196512:EJQ196513 ETM196512:ETM196513 FDI196512:FDI196513 FNE196512:FNE196513 FXA196512:FXA196513 GGW196512:GGW196513 GQS196512:GQS196513 HAO196512:HAO196513 HKK196512:HKK196513 HUG196512:HUG196513 IEC196512:IEC196513 INY196512:INY196513 IXU196512:IXU196513 JHQ196512:JHQ196513 JRM196512:JRM196513 KBI196512:KBI196513 KLE196512:KLE196513 KVA196512:KVA196513 LEW196512:LEW196513 LOS196512:LOS196513 LYO196512:LYO196513 MIK196512:MIK196513 MSG196512:MSG196513 NCC196512:NCC196513 NLY196512:NLY196513 NVU196512:NVU196513 OFQ196512:OFQ196513 OPM196512:OPM196513 OZI196512:OZI196513 PJE196512:PJE196513 PTA196512:PTA196513 QCW196512:QCW196513 QMS196512:QMS196513 QWO196512:QWO196513 RGK196512:RGK196513 RQG196512:RQG196513 SAC196512:SAC196513 SJY196512:SJY196513 STU196512:STU196513 TDQ196512:TDQ196513 TNM196512:TNM196513 TXI196512:TXI196513 UHE196512:UHE196513 URA196512:URA196513 VAW196512:VAW196513 VKS196512:VKS196513 VUO196512:VUO196513 WEK196512:WEK196513 WOG196512:WOG196513 WYC196512:WYC196513 BW262048:BW262049 LQ262048:LQ262049 VM262048:VM262049 AFI262048:AFI262049 APE262048:APE262049 AZA262048:AZA262049 BIW262048:BIW262049 BSS262048:BSS262049 CCO262048:CCO262049 CMK262048:CMK262049 CWG262048:CWG262049 DGC262048:DGC262049 DPY262048:DPY262049 DZU262048:DZU262049 EJQ262048:EJQ262049 ETM262048:ETM262049 FDI262048:FDI262049 FNE262048:FNE262049 FXA262048:FXA262049 GGW262048:GGW262049 GQS262048:GQS262049 HAO262048:HAO262049 HKK262048:HKK262049 HUG262048:HUG262049 IEC262048:IEC262049 INY262048:INY262049 IXU262048:IXU262049 JHQ262048:JHQ262049 JRM262048:JRM262049 KBI262048:KBI262049 KLE262048:KLE262049 KVA262048:KVA262049 LEW262048:LEW262049 LOS262048:LOS262049 LYO262048:LYO262049 MIK262048:MIK262049 MSG262048:MSG262049 NCC262048:NCC262049 NLY262048:NLY262049 NVU262048:NVU262049 OFQ262048:OFQ262049 OPM262048:OPM262049 OZI262048:OZI262049 PJE262048:PJE262049 PTA262048:PTA262049 QCW262048:QCW262049 QMS262048:QMS262049 QWO262048:QWO262049 RGK262048:RGK262049 RQG262048:RQG262049 SAC262048:SAC262049 SJY262048:SJY262049 STU262048:STU262049 TDQ262048:TDQ262049 TNM262048:TNM262049 TXI262048:TXI262049 UHE262048:UHE262049 URA262048:URA262049 VAW262048:VAW262049 VKS262048:VKS262049 VUO262048:VUO262049 WEK262048:WEK262049 WOG262048:WOG262049 WYC262048:WYC262049 BW327584:BW327585 LQ327584:LQ327585 VM327584:VM327585 AFI327584:AFI327585 APE327584:APE327585 AZA327584:AZA327585 BIW327584:BIW327585 BSS327584:BSS327585 CCO327584:CCO327585 CMK327584:CMK327585 CWG327584:CWG327585 DGC327584:DGC327585 DPY327584:DPY327585 DZU327584:DZU327585 EJQ327584:EJQ327585 ETM327584:ETM327585 FDI327584:FDI327585 FNE327584:FNE327585 FXA327584:FXA327585 GGW327584:GGW327585 GQS327584:GQS327585 HAO327584:HAO327585 HKK327584:HKK327585 HUG327584:HUG327585 IEC327584:IEC327585 INY327584:INY327585 IXU327584:IXU327585 JHQ327584:JHQ327585 JRM327584:JRM327585 KBI327584:KBI327585 KLE327584:KLE327585 KVA327584:KVA327585 LEW327584:LEW327585 LOS327584:LOS327585 LYO327584:LYO327585 MIK327584:MIK327585 MSG327584:MSG327585 NCC327584:NCC327585 NLY327584:NLY327585 NVU327584:NVU327585 OFQ327584:OFQ327585 OPM327584:OPM327585 OZI327584:OZI327585 PJE327584:PJE327585 PTA327584:PTA327585 QCW327584:QCW327585 QMS327584:QMS327585 QWO327584:QWO327585 RGK327584:RGK327585 RQG327584:RQG327585 SAC327584:SAC327585 SJY327584:SJY327585 STU327584:STU327585 TDQ327584:TDQ327585 TNM327584:TNM327585 TXI327584:TXI327585 UHE327584:UHE327585 URA327584:URA327585 VAW327584:VAW327585 VKS327584:VKS327585 VUO327584:VUO327585 WEK327584:WEK327585 WOG327584:WOG327585 WYC327584:WYC327585 BW393120:BW393121 LQ393120:LQ393121 VM393120:VM393121 AFI393120:AFI393121 APE393120:APE393121 AZA393120:AZA393121 BIW393120:BIW393121 BSS393120:BSS393121 CCO393120:CCO393121 CMK393120:CMK393121 CWG393120:CWG393121 DGC393120:DGC393121 DPY393120:DPY393121 DZU393120:DZU393121 EJQ393120:EJQ393121 ETM393120:ETM393121 FDI393120:FDI393121 FNE393120:FNE393121 FXA393120:FXA393121 GGW393120:GGW393121 GQS393120:GQS393121 HAO393120:HAO393121 HKK393120:HKK393121 HUG393120:HUG393121 IEC393120:IEC393121 INY393120:INY393121 IXU393120:IXU393121 JHQ393120:JHQ393121 JRM393120:JRM393121 KBI393120:KBI393121 KLE393120:KLE393121 KVA393120:KVA393121 LEW393120:LEW393121 LOS393120:LOS393121 LYO393120:LYO393121 MIK393120:MIK393121 MSG393120:MSG393121 NCC393120:NCC393121 NLY393120:NLY393121 NVU393120:NVU393121 OFQ393120:OFQ393121 OPM393120:OPM393121 OZI393120:OZI393121 PJE393120:PJE393121 PTA393120:PTA393121 QCW393120:QCW393121 QMS393120:QMS393121 QWO393120:QWO393121 RGK393120:RGK393121 RQG393120:RQG393121 SAC393120:SAC393121 SJY393120:SJY393121 STU393120:STU393121 TDQ393120:TDQ393121 TNM393120:TNM393121 TXI393120:TXI393121 UHE393120:UHE393121 URA393120:URA393121 VAW393120:VAW393121 VKS393120:VKS393121 VUO393120:VUO393121 WEK393120:WEK393121 WOG393120:WOG393121 WYC393120:WYC393121 BW458656:BW458657 LQ458656:LQ458657 VM458656:VM458657 AFI458656:AFI458657 APE458656:APE458657 AZA458656:AZA458657 BIW458656:BIW458657 BSS458656:BSS458657 CCO458656:CCO458657 CMK458656:CMK458657 CWG458656:CWG458657 DGC458656:DGC458657 DPY458656:DPY458657 DZU458656:DZU458657 EJQ458656:EJQ458657 ETM458656:ETM458657 FDI458656:FDI458657 FNE458656:FNE458657 FXA458656:FXA458657 GGW458656:GGW458657 GQS458656:GQS458657 HAO458656:HAO458657 HKK458656:HKK458657 HUG458656:HUG458657 IEC458656:IEC458657 INY458656:INY458657 IXU458656:IXU458657 JHQ458656:JHQ458657 JRM458656:JRM458657 KBI458656:KBI458657 KLE458656:KLE458657 KVA458656:KVA458657 LEW458656:LEW458657 LOS458656:LOS458657 LYO458656:LYO458657 MIK458656:MIK458657 MSG458656:MSG458657 NCC458656:NCC458657 NLY458656:NLY458657 NVU458656:NVU458657 OFQ458656:OFQ458657 OPM458656:OPM458657 OZI458656:OZI458657 PJE458656:PJE458657 PTA458656:PTA458657 QCW458656:QCW458657 QMS458656:QMS458657 QWO458656:QWO458657 RGK458656:RGK458657 RQG458656:RQG458657 SAC458656:SAC458657 SJY458656:SJY458657 STU458656:STU458657 TDQ458656:TDQ458657 TNM458656:TNM458657 TXI458656:TXI458657 UHE458656:UHE458657 URA458656:URA458657 VAW458656:VAW458657 VKS458656:VKS458657 VUO458656:VUO458657 WEK458656:WEK458657 WOG458656:WOG458657 WYC458656:WYC458657 BW524192:BW524193 LQ524192:LQ524193 VM524192:VM524193 AFI524192:AFI524193 APE524192:APE524193 AZA524192:AZA524193 BIW524192:BIW524193 BSS524192:BSS524193 CCO524192:CCO524193 CMK524192:CMK524193 CWG524192:CWG524193 DGC524192:DGC524193 DPY524192:DPY524193 DZU524192:DZU524193 EJQ524192:EJQ524193 ETM524192:ETM524193 FDI524192:FDI524193 FNE524192:FNE524193 FXA524192:FXA524193 GGW524192:GGW524193 GQS524192:GQS524193 HAO524192:HAO524193 HKK524192:HKK524193 HUG524192:HUG524193 IEC524192:IEC524193 INY524192:INY524193 IXU524192:IXU524193 JHQ524192:JHQ524193 JRM524192:JRM524193 KBI524192:KBI524193 KLE524192:KLE524193 KVA524192:KVA524193 LEW524192:LEW524193 LOS524192:LOS524193 LYO524192:LYO524193 MIK524192:MIK524193 MSG524192:MSG524193 NCC524192:NCC524193 NLY524192:NLY524193 NVU524192:NVU524193 OFQ524192:OFQ524193 OPM524192:OPM524193 OZI524192:OZI524193 PJE524192:PJE524193 PTA524192:PTA524193 QCW524192:QCW524193 QMS524192:QMS524193 QWO524192:QWO524193 RGK524192:RGK524193 RQG524192:RQG524193 SAC524192:SAC524193 SJY524192:SJY524193 STU524192:STU524193 TDQ524192:TDQ524193 TNM524192:TNM524193 TXI524192:TXI524193 UHE524192:UHE524193 URA524192:URA524193 VAW524192:VAW524193 VKS524192:VKS524193 VUO524192:VUO524193 WEK524192:WEK524193 WOG524192:WOG524193 WYC524192:WYC524193 BW589728:BW589729 LQ589728:LQ589729 VM589728:VM589729 AFI589728:AFI589729 APE589728:APE589729 AZA589728:AZA589729 BIW589728:BIW589729 BSS589728:BSS589729 CCO589728:CCO589729 CMK589728:CMK589729 CWG589728:CWG589729 DGC589728:DGC589729 DPY589728:DPY589729 DZU589728:DZU589729 EJQ589728:EJQ589729 ETM589728:ETM589729 FDI589728:FDI589729 FNE589728:FNE589729 FXA589728:FXA589729 GGW589728:GGW589729 GQS589728:GQS589729 HAO589728:HAO589729 HKK589728:HKK589729 HUG589728:HUG589729 IEC589728:IEC589729 INY589728:INY589729 IXU589728:IXU589729 JHQ589728:JHQ589729 JRM589728:JRM589729 KBI589728:KBI589729 KLE589728:KLE589729 KVA589728:KVA589729 LEW589728:LEW589729 LOS589728:LOS589729 LYO589728:LYO589729 MIK589728:MIK589729 MSG589728:MSG589729 NCC589728:NCC589729 NLY589728:NLY589729 NVU589728:NVU589729 OFQ589728:OFQ589729 OPM589728:OPM589729 OZI589728:OZI589729 PJE589728:PJE589729 PTA589728:PTA589729 QCW589728:QCW589729 QMS589728:QMS589729 QWO589728:QWO589729 RGK589728:RGK589729 RQG589728:RQG589729 SAC589728:SAC589729 SJY589728:SJY589729 STU589728:STU589729 TDQ589728:TDQ589729 TNM589728:TNM589729 TXI589728:TXI589729 UHE589728:UHE589729 URA589728:URA589729 VAW589728:VAW589729 VKS589728:VKS589729 VUO589728:VUO589729 WEK589728:WEK589729 WOG589728:WOG589729 WYC589728:WYC589729 BW655264:BW655265 LQ655264:LQ655265 VM655264:VM655265 AFI655264:AFI655265 APE655264:APE655265 AZA655264:AZA655265 BIW655264:BIW655265 BSS655264:BSS655265 CCO655264:CCO655265 CMK655264:CMK655265 CWG655264:CWG655265 DGC655264:DGC655265 DPY655264:DPY655265 DZU655264:DZU655265 EJQ655264:EJQ655265 ETM655264:ETM655265 FDI655264:FDI655265 FNE655264:FNE655265 FXA655264:FXA655265 GGW655264:GGW655265 GQS655264:GQS655265 HAO655264:HAO655265 HKK655264:HKK655265 HUG655264:HUG655265 IEC655264:IEC655265 INY655264:INY655265 IXU655264:IXU655265 JHQ655264:JHQ655265 JRM655264:JRM655265 KBI655264:KBI655265 KLE655264:KLE655265 KVA655264:KVA655265 LEW655264:LEW655265 LOS655264:LOS655265 LYO655264:LYO655265 MIK655264:MIK655265 MSG655264:MSG655265 NCC655264:NCC655265 NLY655264:NLY655265 NVU655264:NVU655265 OFQ655264:OFQ655265 OPM655264:OPM655265 OZI655264:OZI655265 PJE655264:PJE655265 PTA655264:PTA655265 QCW655264:QCW655265 QMS655264:QMS655265 QWO655264:QWO655265 RGK655264:RGK655265 RQG655264:RQG655265 SAC655264:SAC655265 SJY655264:SJY655265 STU655264:STU655265 TDQ655264:TDQ655265 TNM655264:TNM655265 TXI655264:TXI655265 UHE655264:UHE655265 URA655264:URA655265 VAW655264:VAW655265 VKS655264:VKS655265 VUO655264:VUO655265 WEK655264:WEK655265 WOG655264:WOG655265 WYC655264:WYC655265 BW720800:BW720801 LQ720800:LQ720801 VM720800:VM720801 AFI720800:AFI720801 APE720800:APE720801 AZA720800:AZA720801 BIW720800:BIW720801 BSS720800:BSS720801 CCO720800:CCO720801 CMK720800:CMK720801 CWG720800:CWG720801 DGC720800:DGC720801 DPY720800:DPY720801 DZU720800:DZU720801 EJQ720800:EJQ720801 ETM720800:ETM720801 FDI720800:FDI720801 FNE720800:FNE720801 FXA720800:FXA720801 GGW720800:GGW720801 GQS720800:GQS720801 HAO720800:HAO720801 HKK720800:HKK720801 HUG720800:HUG720801 IEC720800:IEC720801 INY720800:INY720801 IXU720800:IXU720801 JHQ720800:JHQ720801 JRM720800:JRM720801 KBI720800:KBI720801 KLE720800:KLE720801 KVA720800:KVA720801 LEW720800:LEW720801 LOS720800:LOS720801 LYO720800:LYO720801 MIK720800:MIK720801 MSG720800:MSG720801 NCC720800:NCC720801 NLY720800:NLY720801 NVU720800:NVU720801 OFQ720800:OFQ720801 OPM720800:OPM720801 OZI720800:OZI720801 PJE720800:PJE720801 PTA720800:PTA720801 QCW720800:QCW720801 QMS720800:QMS720801 QWO720800:QWO720801 RGK720800:RGK720801 RQG720800:RQG720801 SAC720800:SAC720801 SJY720800:SJY720801 STU720800:STU720801 TDQ720800:TDQ720801 TNM720800:TNM720801 TXI720800:TXI720801 UHE720800:UHE720801 URA720800:URA720801 VAW720800:VAW720801 VKS720800:VKS720801 VUO720800:VUO720801 WEK720800:WEK720801 WOG720800:WOG720801 WYC720800:WYC720801 BW786336:BW786337 LQ786336:LQ786337 VM786336:VM786337 AFI786336:AFI786337 APE786336:APE786337 AZA786336:AZA786337 BIW786336:BIW786337 BSS786336:BSS786337 CCO786336:CCO786337 CMK786336:CMK786337 CWG786336:CWG786337 DGC786336:DGC786337 DPY786336:DPY786337 DZU786336:DZU786337 EJQ786336:EJQ786337 ETM786336:ETM786337 FDI786336:FDI786337 FNE786336:FNE786337 FXA786336:FXA786337 GGW786336:GGW786337 GQS786336:GQS786337 HAO786336:HAO786337 HKK786336:HKK786337 HUG786336:HUG786337 IEC786336:IEC786337 INY786336:INY786337 IXU786336:IXU786337 JHQ786336:JHQ786337 JRM786336:JRM786337 KBI786336:KBI786337 KLE786336:KLE786337 KVA786336:KVA786337 LEW786336:LEW786337 LOS786336:LOS786337 LYO786336:LYO786337 MIK786336:MIK786337 MSG786336:MSG786337 NCC786336:NCC786337 NLY786336:NLY786337 NVU786336:NVU786337 OFQ786336:OFQ786337 OPM786336:OPM786337 OZI786336:OZI786337 PJE786336:PJE786337 PTA786336:PTA786337 QCW786336:QCW786337 QMS786336:QMS786337 QWO786336:QWO786337 RGK786336:RGK786337 RQG786336:RQG786337 SAC786336:SAC786337 SJY786336:SJY786337 STU786336:STU786337 TDQ786336:TDQ786337 TNM786336:TNM786337 TXI786336:TXI786337 UHE786336:UHE786337 URA786336:URA786337 VAW786336:VAW786337 VKS786336:VKS786337 VUO786336:VUO786337 WEK786336:WEK786337 WOG786336:WOG786337 WYC786336:WYC786337 BW851872:BW851873 LQ851872:LQ851873 VM851872:VM851873 AFI851872:AFI851873 APE851872:APE851873 AZA851872:AZA851873 BIW851872:BIW851873 BSS851872:BSS851873 CCO851872:CCO851873 CMK851872:CMK851873 CWG851872:CWG851873 DGC851872:DGC851873 DPY851872:DPY851873 DZU851872:DZU851873 EJQ851872:EJQ851873 ETM851872:ETM851873 FDI851872:FDI851873 FNE851872:FNE851873 FXA851872:FXA851873 GGW851872:GGW851873 GQS851872:GQS851873 HAO851872:HAO851873 HKK851872:HKK851873 HUG851872:HUG851873 IEC851872:IEC851873 INY851872:INY851873 IXU851872:IXU851873 JHQ851872:JHQ851873 JRM851872:JRM851873 KBI851872:KBI851873 KLE851872:KLE851873 KVA851872:KVA851873 LEW851872:LEW851873 LOS851872:LOS851873 LYO851872:LYO851873 MIK851872:MIK851873 MSG851872:MSG851873 NCC851872:NCC851873 NLY851872:NLY851873 NVU851872:NVU851873 OFQ851872:OFQ851873 OPM851872:OPM851873 OZI851872:OZI851873 PJE851872:PJE851873 PTA851872:PTA851873 QCW851872:QCW851873 QMS851872:QMS851873 QWO851872:QWO851873 RGK851872:RGK851873 RQG851872:RQG851873 SAC851872:SAC851873 SJY851872:SJY851873 STU851872:STU851873 TDQ851872:TDQ851873 TNM851872:TNM851873 TXI851872:TXI851873 UHE851872:UHE851873 URA851872:URA851873 VAW851872:VAW851873 VKS851872:VKS851873 VUO851872:VUO851873 WEK851872:WEK851873 WOG851872:WOG851873 WYC851872:WYC851873 BW917408:BW917409 LQ917408:LQ917409 VM917408:VM917409 AFI917408:AFI917409 APE917408:APE917409 AZA917408:AZA917409 BIW917408:BIW917409 BSS917408:BSS917409 CCO917408:CCO917409 CMK917408:CMK917409 CWG917408:CWG917409 DGC917408:DGC917409 DPY917408:DPY917409 DZU917408:DZU917409 EJQ917408:EJQ917409 ETM917408:ETM917409 FDI917408:FDI917409 FNE917408:FNE917409 FXA917408:FXA917409 GGW917408:GGW917409 GQS917408:GQS917409 HAO917408:HAO917409 HKK917408:HKK917409 HUG917408:HUG917409 IEC917408:IEC917409 INY917408:INY917409 IXU917408:IXU917409 JHQ917408:JHQ917409 JRM917408:JRM917409 KBI917408:KBI917409 KLE917408:KLE917409 KVA917408:KVA917409 LEW917408:LEW917409 LOS917408:LOS917409 LYO917408:LYO917409 MIK917408:MIK917409 MSG917408:MSG917409 NCC917408:NCC917409 NLY917408:NLY917409 NVU917408:NVU917409 OFQ917408:OFQ917409 OPM917408:OPM917409 OZI917408:OZI917409 PJE917408:PJE917409 PTA917408:PTA917409 QCW917408:QCW917409 QMS917408:QMS917409 QWO917408:QWO917409 RGK917408:RGK917409 RQG917408:RQG917409 SAC917408:SAC917409 SJY917408:SJY917409 STU917408:STU917409 TDQ917408:TDQ917409 TNM917408:TNM917409 TXI917408:TXI917409 UHE917408:UHE917409 URA917408:URA917409 VAW917408:VAW917409 VKS917408:VKS917409 VUO917408:VUO917409 WEK917408:WEK917409 WOG917408:WOG917409 WYC917408:WYC917409 BW982944:BW982945 LQ982944:LQ982945 VM982944:VM982945 AFI982944:AFI982945 APE982944:APE982945 AZA982944:AZA982945 BIW982944:BIW982945 BSS982944:BSS982945 CCO982944:CCO982945 CMK982944:CMK982945 CWG982944:CWG982945 DGC982944:DGC982945 DPY982944:DPY982945 DZU982944:DZU982945 EJQ982944:EJQ982945 ETM982944:ETM982945 FDI982944:FDI982945 FNE982944:FNE982945 FXA982944:FXA982945 GGW982944:GGW982945 GQS982944:GQS982945 HAO982944:HAO982945 HKK982944:HKK982945 HUG982944:HUG982945 IEC982944:IEC982945 INY982944:INY982945 IXU982944:IXU982945 JHQ982944:JHQ982945 JRM982944:JRM982945 KBI982944:KBI982945 KLE982944:KLE982945 KVA982944:KVA982945 LEW982944:LEW982945 LOS982944:LOS982945 LYO982944:LYO982945 MIK982944:MIK982945 MSG982944:MSG982945 NCC982944:NCC982945 NLY982944:NLY982945 NVU982944:NVU982945 OFQ982944:OFQ982945 OPM982944:OPM982945 OZI982944:OZI982945 PJE982944:PJE982945 PTA982944:PTA982945 QCW982944:QCW982945 QMS982944:QMS982945 QWO982944:QWO982945 RGK982944:RGK982945 RQG982944:RQG982945 SAC982944:SAC982945 SJY982944:SJY982945 STU982944:STU982945 TDQ982944:TDQ982945 TNM982944:TNM982945 TXI982944:TXI982945 UHE982944:UHE982945 URA982944:URA982945 VAW982944:VAW982945 VKS982944:VKS982945 VUO982944:VUO982945 WEK982944:WEK982945 WOG982944:WOG982945 WYC982944:WYC982945 BW65541 LQ65541 VM65541 AFI65541 APE65541 AZA65541 BIW65541 BSS65541 CCO65541 CMK65541 CWG65541 DGC65541 DPY65541 DZU65541 EJQ65541 ETM65541 FDI65541 FNE65541 FXA65541 GGW65541 GQS65541 HAO65541 HKK65541 HUG65541 IEC65541 INY65541 IXU65541 JHQ65541 JRM65541 KBI65541 KLE65541 KVA65541 LEW65541 LOS65541 LYO65541 MIK65541 MSG65541 NCC65541 NLY65541 NVU65541 OFQ65541 OPM65541 OZI65541 PJE65541 PTA65541 QCW65541 QMS65541 QWO65541 RGK65541 RQG65541 SAC65541 SJY65541 STU65541 TDQ65541 TNM65541 TXI65541 UHE65541 URA65541 VAW65541 VKS65541 VUO65541 WEK65541 WOG65541 WYC65541 BW131077 LQ131077 VM131077 AFI131077 APE131077 AZA131077 BIW131077 BSS131077 CCO131077 CMK131077 CWG131077 DGC131077 DPY131077 DZU131077 EJQ131077 ETM131077 FDI131077 FNE131077 FXA131077 GGW131077 GQS131077 HAO131077 HKK131077 HUG131077 IEC131077 INY131077 IXU131077 JHQ131077 JRM131077 KBI131077 KLE131077 KVA131077 LEW131077 LOS131077 LYO131077 MIK131077 MSG131077 NCC131077 NLY131077 NVU131077 OFQ131077 OPM131077 OZI131077 PJE131077 PTA131077 QCW131077 QMS131077 QWO131077 RGK131077 RQG131077 SAC131077 SJY131077 STU131077 TDQ131077 TNM131077 TXI131077 UHE131077 URA131077 VAW131077 VKS131077 VUO131077 WEK131077 WOG131077 WYC131077 BW196613 LQ196613 VM196613 AFI196613 APE196613 AZA196613 BIW196613 BSS196613 CCO196613 CMK196613 CWG196613 DGC196613 DPY196613 DZU196613 EJQ196613 ETM196613 FDI196613 FNE196613 FXA196613 GGW196613 GQS196613 HAO196613 HKK196613 HUG196613 IEC196613 INY196613 IXU196613 JHQ196613 JRM196613 KBI196613 KLE196613 KVA196613 LEW196613 LOS196613 LYO196613 MIK196613 MSG196613 NCC196613 NLY196613 NVU196613 OFQ196613 OPM196613 OZI196613 PJE196613 PTA196613 QCW196613 QMS196613 QWO196613 RGK196613 RQG196613 SAC196613 SJY196613 STU196613 TDQ196613 TNM196613 TXI196613 UHE196613 URA196613 VAW196613 VKS196613 VUO196613 WEK196613 WOG196613 WYC196613 BW262149 LQ262149 VM262149 AFI262149 APE262149 AZA262149 BIW262149 BSS262149 CCO262149 CMK262149 CWG262149 DGC262149 DPY262149 DZU262149 EJQ262149 ETM262149 FDI262149 FNE262149 FXA262149 GGW262149 GQS262149 HAO262149 HKK262149 HUG262149 IEC262149 INY262149 IXU262149 JHQ262149 JRM262149 KBI262149 KLE262149 KVA262149 LEW262149 LOS262149 LYO262149 MIK262149 MSG262149 NCC262149 NLY262149 NVU262149 OFQ262149 OPM262149 OZI262149 PJE262149 PTA262149 QCW262149 QMS262149 QWO262149 RGK262149 RQG262149 SAC262149 SJY262149 STU262149 TDQ262149 TNM262149 TXI262149 UHE262149 URA262149 VAW262149 VKS262149 VUO262149 WEK262149 WOG262149 WYC262149 BW327685 LQ327685 VM327685 AFI327685 APE327685 AZA327685 BIW327685 BSS327685 CCO327685 CMK327685 CWG327685 DGC327685 DPY327685 DZU327685 EJQ327685 ETM327685 FDI327685 FNE327685 FXA327685 GGW327685 GQS327685 HAO327685 HKK327685 HUG327685 IEC327685 INY327685 IXU327685 JHQ327685 JRM327685 KBI327685 KLE327685 KVA327685 LEW327685 LOS327685 LYO327685 MIK327685 MSG327685 NCC327685 NLY327685 NVU327685 OFQ327685 OPM327685 OZI327685 PJE327685 PTA327685 QCW327685 QMS327685 QWO327685 RGK327685 RQG327685 SAC327685 SJY327685 STU327685 TDQ327685 TNM327685 TXI327685 UHE327685 URA327685 VAW327685 VKS327685 VUO327685 WEK327685 WOG327685 WYC327685 BW393221 LQ393221 VM393221 AFI393221 APE393221 AZA393221 BIW393221 BSS393221 CCO393221 CMK393221 CWG393221 DGC393221 DPY393221 DZU393221 EJQ393221 ETM393221 FDI393221 FNE393221 FXA393221 GGW393221 GQS393221 HAO393221 HKK393221 HUG393221 IEC393221 INY393221 IXU393221 JHQ393221 JRM393221 KBI393221 KLE393221 KVA393221 LEW393221 LOS393221 LYO393221 MIK393221 MSG393221 NCC393221 NLY393221 NVU393221 OFQ393221 OPM393221 OZI393221 PJE393221 PTA393221 QCW393221 QMS393221 QWO393221 RGK393221 RQG393221 SAC393221 SJY393221 STU393221 TDQ393221 TNM393221 TXI393221 UHE393221 URA393221 VAW393221 VKS393221 VUO393221 WEK393221 WOG393221 WYC393221 BW458757 LQ458757 VM458757 AFI458757 APE458757 AZA458757 BIW458757 BSS458757 CCO458757 CMK458757 CWG458757 DGC458757 DPY458757 DZU458757 EJQ458757 ETM458757 FDI458757 FNE458757 FXA458757 GGW458757 GQS458757 HAO458757 HKK458757 HUG458757 IEC458757 INY458757 IXU458757 JHQ458757 JRM458757 KBI458757 KLE458757 KVA458757 LEW458757 LOS458757 LYO458757 MIK458757 MSG458757 NCC458757 NLY458757 NVU458757 OFQ458757 OPM458757 OZI458757 PJE458757 PTA458757 QCW458757 QMS458757 QWO458757 RGK458757 RQG458757 SAC458757 SJY458757 STU458757 TDQ458757 TNM458757 TXI458757 UHE458757 URA458757 VAW458757 VKS458757 VUO458757 WEK458757 WOG458757 WYC458757 BW524293 LQ524293 VM524293 AFI524293 APE524293 AZA524293 BIW524293 BSS524293 CCO524293 CMK524293 CWG524293 DGC524293 DPY524293 DZU524293 EJQ524293 ETM524293 FDI524293 FNE524293 FXA524293 GGW524293 GQS524293 HAO524293 HKK524293 HUG524293 IEC524293 INY524293 IXU524293 JHQ524293 JRM524293 KBI524293 KLE524293 KVA524293 LEW524293 LOS524293 LYO524293 MIK524293 MSG524293 NCC524293 NLY524293 NVU524293 OFQ524293 OPM524293 OZI524293 PJE524293 PTA524293 QCW524293 QMS524293 QWO524293 RGK524293 RQG524293 SAC524293 SJY524293 STU524293 TDQ524293 TNM524293 TXI524293 UHE524293 URA524293 VAW524293 VKS524293 VUO524293 WEK524293 WOG524293 WYC524293 BW589829 LQ589829 VM589829 AFI589829 APE589829 AZA589829 BIW589829 BSS589829 CCO589829 CMK589829 CWG589829 DGC589829 DPY589829 DZU589829 EJQ589829 ETM589829 FDI589829 FNE589829 FXA589829 GGW589829 GQS589829 HAO589829 HKK589829 HUG589829 IEC589829 INY589829 IXU589829 JHQ589829 JRM589829 KBI589829 KLE589829 KVA589829 LEW589829 LOS589829 LYO589829 MIK589829 MSG589829 NCC589829 NLY589829 NVU589829 OFQ589829 OPM589829 OZI589829 PJE589829 PTA589829 QCW589829 QMS589829 QWO589829 RGK589829 RQG589829 SAC589829 SJY589829 STU589829 TDQ589829 TNM589829 TXI589829 UHE589829 URA589829 VAW589829 VKS589829 VUO589829 WEK589829 WOG589829 WYC589829 BW655365 LQ655365 VM655365 AFI655365 APE655365 AZA655365 BIW655365 BSS655365 CCO655365 CMK655365 CWG655365 DGC655365 DPY655365 DZU655365 EJQ655365 ETM655365 FDI655365 FNE655365 FXA655365 GGW655365 GQS655365 HAO655365 HKK655365 HUG655365 IEC655365 INY655365 IXU655365 JHQ655365 JRM655365 KBI655365 KLE655365 KVA655365 LEW655365 LOS655365 LYO655365 MIK655365 MSG655365 NCC655365 NLY655365 NVU655365 OFQ655365 OPM655365 OZI655365 PJE655365 PTA655365 QCW655365 QMS655365 QWO655365 RGK655365 RQG655365 SAC655365 SJY655365 STU655365 TDQ655365 TNM655365 TXI655365 UHE655365 URA655365 VAW655365 VKS655365 VUO655365 WEK655365 WOG655365 WYC655365 BW720901 LQ720901 VM720901 AFI720901 APE720901 AZA720901 BIW720901 BSS720901 CCO720901 CMK720901 CWG720901 DGC720901 DPY720901 DZU720901 EJQ720901 ETM720901 FDI720901 FNE720901 FXA720901 GGW720901 GQS720901 HAO720901 HKK720901 HUG720901 IEC720901 INY720901 IXU720901 JHQ720901 JRM720901 KBI720901 KLE720901 KVA720901 LEW720901 LOS720901 LYO720901 MIK720901 MSG720901 NCC720901 NLY720901 NVU720901 OFQ720901 OPM720901 OZI720901 PJE720901 PTA720901 QCW720901 QMS720901 QWO720901 RGK720901 RQG720901 SAC720901 SJY720901 STU720901 TDQ720901 TNM720901 TXI720901 UHE720901 URA720901 VAW720901 VKS720901 VUO720901 WEK720901 WOG720901 WYC720901 BW786437 LQ786437 VM786437 AFI786437 APE786437 AZA786437 BIW786437 BSS786437 CCO786437 CMK786437 CWG786437 DGC786437 DPY786437 DZU786437 EJQ786437 ETM786437 FDI786437 FNE786437 FXA786437 GGW786437 GQS786437 HAO786437 HKK786437 HUG786437 IEC786437 INY786437 IXU786437 JHQ786437 JRM786437 KBI786437 KLE786437 KVA786437 LEW786437 LOS786437 LYO786437 MIK786437 MSG786437 NCC786437 NLY786437 NVU786437 OFQ786437 OPM786437 OZI786437 PJE786437 PTA786437 QCW786437 QMS786437 QWO786437 RGK786437 RQG786437 SAC786437 SJY786437 STU786437 TDQ786437 TNM786437 TXI786437 UHE786437 URA786437 VAW786437 VKS786437 VUO786437 WEK786437 WOG786437 WYC786437 BW851973 LQ851973 VM851973 AFI851973 APE851973 AZA851973 BIW851973 BSS851973 CCO851973 CMK851973 CWG851973 DGC851973 DPY851973 DZU851973 EJQ851973 ETM851973 FDI851973 FNE851973 FXA851973 GGW851973 GQS851973 HAO851973 HKK851973 HUG851973 IEC851973 INY851973 IXU851973 JHQ851973 JRM851973 KBI851973 KLE851973 KVA851973 LEW851973 LOS851973 LYO851973 MIK851973 MSG851973 NCC851973 NLY851973 NVU851973 OFQ851973 OPM851973 OZI851973 PJE851973 PTA851973 QCW851973 QMS851973 QWO851973 RGK851973 RQG851973 SAC851973 SJY851973 STU851973 TDQ851973 TNM851973 TXI851973 UHE851973 URA851973 VAW851973 VKS851973 VUO851973 WEK851973 WOG851973 WYC851973 BW917509 LQ917509 VM917509 AFI917509 APE917509 AZA917509 BIW917509 BSS917509 CCO917509 CMK917509 CWG917509 DGC917509 DPY917509 DZU917509 EJQ917509 ETM917509 FDI917509 FNE917509 FXA917509 GGW917509 GQS917509 HAO917509 HKK917509 HUG917509 IEC917509 INY917509 IXU917509 JHQ917509 JRM917509 KBI917509 KLE917509 KVA917509 LEW917509 LOS917509 LYO917509 MIK917509 MSG917509 NCC917509 NLY917509 NVU917509 OFQ917509 OPM917509 OZI917509 PJE917509 PTA917509 QCW917509 QMS917509 QWO917509 RGK917509 RQG917509 SAC917509 SJY917509 STU917509 TDQ917509 TNM917509 TXI917509 UHE917509 URA917509 VAW917509 VKS917509 VUO917509 WEK917509 WOG917509 WYC917509 BW983045 LQ983045 VM983045 AFI983045 APE983045 AZA983045 BIW983045 BSS983045 CCO983045 CMK983045 CWG983045 DGC983045 DPY983045 DZU983045 EJQ983045 ETM983045 FDI983045 FNE983045 FXA983045 GGW983045 GQS983045 HAO983045 HKK983045 HUG983045 IEC983045 INY983045 IXU983045 JHQ983045 JRM983045 KBI983045 KLE983045 KVA983045 LEW983045 LOS983045 LYO983045 MIK983045 MSG983045 NCC983045 NLY983045 NVU983045 OFQ983045 OPM983045 OZI983045 PJE983045 PTA983045 QCW983045 QMS983045 QWO983045 RGK983045 RQG983045 SAC983045 SJY983045 STU983045 TDQ983045 TNM983045 TXI983045 UHE983045 URA983045 VAW983045 VKS983045 VUO983045 WEK983045 WOG983045 WYC983045 BW65451 LQ65451 VM65451 AFI65451 APE65451 AZA65451 BIW65451 BSS65451 CCO65451 CMK65451 CWG65451 DGC65451 DPY65451 DZU65451 EJQ65451 ETM65451 FDI65451 FNE65451 FXA65451 GGW65451 GQS65451 HAO65451 HKK65451 HUG65451 IEC65451 INY65451 IXU65451 JHQ65451 JRM65451 KBI65451 KLE65451 KVA65451 LEW65451 LOS65451 LYO65451 MIK65451 MSG65451 NCC65451 NLY65451 NVU65451 OFQ65451 OPM65451 OZI65451 PJE65451 PTA65451 QCW65451 QMS65451 QWO65451 RGK65451 RQG65451 SAC65451 SJY65451 STU65451 TDQ65451 TNM65451 TXI65451 UHE65451 URA65451 VAW65451 VKS65451 VUO65451 WEK65451 WOG65451 WYC65451 BW130987 LQ130987 VM130987 AFI130987 APE130987 AZA130987 BIW130987 BSS130987 CCO130987 CMK130987 CWG130987 DGC130987 DPY130987 DZU130987 EJQ130987 ETM130987 FDI130987 FNE130987 FXA130987 GGW130987 GQS130987 HAO130987 HKK130987 HUG130987 IEC130987 INY130987 IXU130987 JHQ130987 JRM130987 KBI130987 KLE130987 KVA130987 LEW130987 LOS130987 LYO130987 MIK130987 MSG130987 NCC130987 NLY130987 NVU130987 OFQ130987 OPM130987 OZI130987 PJE130987 PTA130987 QCW130987 QMS130987 QWO130987 RGK130987 RQG130987 SAC130987 SJY130987 STU130987 TDQ130987 TNM130987 TXI130987 UHE130987 URA130987 VAW130987 VKS130987 VUO130987 WEK130987 WOG130987 WYC130987 BW196523 LQ196523 VM196523 AFI196523 APE196523 AZA196523 BIW196523 BSS196523 CCO196523 CMK196523 CWG196523 DGC196523 DPY196523 DZU196523 EJQ196523 ETM196523 FDI196523 FNE196523 FXA196523 GGW196523 GQS196523 HAO196523 HKK196523 HUG196523 IEC196523 INY196523 IXU196523 JHQ196523 JRM196523 KBI196523 KLE196523 KVA196523 LEW196523 LOS196523 LYO196523 MIK196523 MSG196523 NCC196523 NLY196523 NVU196523 OFQ196523 OPM196523 OZI196523 PJE196523 PTA196523 QCW196523 QMS196523 QWO196523 RGK196523 RQG196523 SAC196523 SJY196523 STU196523 TDQ196523 TNM196523 TXI196523 UHE196523 URA196523 VAW196523 VKS196523 VUO196523 WEK196523 WOG196523 WYC196523 BW262059 LQ262059 VM262059 AFI262059 APE262059 AZA262059 BIW262059 BSS262059 CCO262059 CMK262059 CWG262059 DGC262059 DPY262059 DZU262059 EJQ262059 ETM262059 FDI262059 FNE262059 FXA262059 GGW262059 GQS262059 HAO262059 HKK262059 HUG262059 IEC262059 INY262059 IXU262059 JHQ262059 JRM262059 KBI262059 KLE262059 KVA262059 LEW262059 LOS262059 LYO262059 MIK262059 MSG262059 NCC262059 NLY262059 NVU262059 OFQ262059 OPM262059 OZI262059 PJE262059 PTA262059 QCW262059 QMS262059 QWO262059 RGK262059 RQG262059 SAC262059 SJY262059 STU262059 TDQ262059 TNM262059 TXI262059 UHE262059 URA262059 VAW262059 VKS262059 VUO262059 WEK262059 WOG262059 WYC262059 BW327595 LQ327595 VM327595 AFI327595 APE327595 AZA327595 BIW327595 BSS327595 CCO327595 CMK327595 CWG327595 DGC327595 DPY327595 DZU327595 EJQ327595 ETM327595 FDI327595 FNE327595 FXA327595 GGW327595 GQS327595 HAO327595 HKK327595 HUG327595 IEC327595 INY327595 IXU327595 JHQ327595 JRM327595 KBI327595 KLE327595 KVA327595 LEW327595 LOS327595 LYO327595 MIK327595 MSG327595 NCC327595 NLY327595 NVU327595 OFQ327595 OPM327595 OZI327595 PJE327595 PTA327595 QCW327595 QMS327595 QWO327595 RGK327595 RQG327595 SAC327595 SJY327595 STU327595 TDQ327595 TNM327595 TXI327595 UHE327595 URA327595 VAW327595 VKS327595 VUO327595 WEK327595 WOG327595 WYC327595 BW393131 LQ393131 VM393131 AFI393131 APE393131 AZA393131 BIW393131 BSS393131 CCO393131 CMK393131 CWG393131 DGC393131 DPY393131 DZU393131 EJQ393131 ETM393131 FDI393131 FNE393131 FXA393131 GGW393131 GQS393131 HAO393131 HKK393131 HUG393131 IEC393131 INY393131 IXU393131 JHQ393131 JRM393131 KBI393131 KLE393131 KVA393131 LEW393131 LOS393131 LYO393131 MIK393131 MSG393131 NCC393131 NLY393131 NVU393131 OFQ393131 OPM393131 OZI393131 PJE393131 PTA393131 QCW393131 QMS393131 QWO393131 RGK393131 RQG393131 SAC393131 SJY393131 STU393131 TDQ393131 TNM393131 TXI393131 UHE393131 URA393131 VAW393131 VKS393131 VUO393131 WEK393131 WOG393131 WYC393131 BW458667 LQ458667 VM458667 AFI458667 APE458667 AZA458667 BIW458667 BSS458667 CCO458667 CMK458667 CWG458667 DGC458667 DPY458667 DZU458667 EJQ458667 ETM458667 FDI458667 FNE458667 FXA458667 GGW458667 GQS458667 HAO458667 HKK458667 HUG458667 IEC458667 INY458667 IXU458667 JHQ458667 JRM458667 KBI458667 KLE458667 KVA458667 LEW458667 LOS458667 LYO458667 MIK458667 MSG458667 NCC458667 NLY458667 NVU458667 OFQ458667 OPM458667 OZI458667 PJE458667 PTA458667 QCW458667 QMS458667 QWO458667 RGK458667 RQG458667 SAC458667 SJY458667 STU458667 TDQ458667 TNM458667 TXI458667 UHE458667 URA458667 VAW458667 VKS458667 VUO458667 WEK458667 WOG458667 WYC458667 BW524203 LQ524203 VM524203 AFI524203 APE524203 AZA524203 BIW524203 BSS524203 CCO524203 CMK524203 CWG524203 DGC524203 DPY524203 DZU524203 EJQ524203 ETM524203 FDI524203 FNE524203 FXA524203 GGW524203 GQS524203 HAO524203 HKK524203 HUG524203 IEC524203 INY524203 IXU524203 JHQ524203 JRM524203 KBI524203 KLE524203 KVA524203 LEW524203 LOS524203 LYO524203 MIK524203 MSG524203 NCC524203 NLY524203 NVU524203 OFQ524203 OPM524203 OZI524203 PJE524203 PTA524203 QCW524203 QMS524203 QWO524203 RGK524203 RQG524203 SAC524203 SJY524203 STU524203 TDQ524203 TNM524203 TXI524203 UHE524203 URA524203 VAW524203 VKS524203 VUO524203 WEK524203 WOG524203 WYC524203 BW589739 LQ589739 VM589739 AFI589739 APE589739 AZA589739 BIW589739 BSS589739 CCO589739 CMK589739 CWG589739 DGC589739 DPY589739 DZU589739 EJQ589739 ETM589739 FDI589739 FNE589739 FXA589739 GGW589739 GQS589739 HAO589739 HKK589739 HUG589739 IEC589739 INY589739 IXU589739 JHQ589739 JRM589739 KBI589739 KLE589739 KVA589739 LEW589739 LOS589739 LYO589739 MIK589739 MSG589739 NCC589739 NLY589739 NVU589739 OFQ589739 OPM589739 OZI589739 PJE589739 PTA589739 QCW589739 QMS589739 QWO589739 RGK589739 RQG589739 SAC589739 SJY589739 STU589739 TDQ589739 TNM589739 TXI589739 UHE589739 URA589739 VAW589739 VKS589739 VUO589739 WEK589739 WOG589739 WYC589739 BW655275 LQ655275 VM655275 AFI655275 APE655275 AZA655275 BIW655275 BSS655275 CCO655275 CMK655275 CWG655275 DGC655275 DPY655275 DZU655275 EJQ655275 ETM655275 FDI655275 FNE655275 FXA655275 GGW655275 GQS655275 HAO655275 HKK655275 HUG655275 IEC655275 INY655275 IXU655275 JHQ655275 JRM655275 KBI655275 KLE655275 KVA655275 LEW655275 LOS655275 LYO655275 MIK655275 MSG655275 NCC655275 NLY655275 NVU655275 OFQ655275 OPM655275 OZI655275 PJE655275 PTA655275 QCW655275 QMS655275 QWO655275 RGK655275 RQG655275 SAC655275 SJY655275 STU655275 TDQ655275 TNM655275 TXI655275 UHE655275 URA655275 VAW655275 VKS655275 VUO655275 WEK655275 WOG655275 WYC655275 BW720811 LQ720811 VM720811 AFI720811 APE720811 AZA720811 BIW720811 BSS720811 CCO720811 CMK720811 CWG720811 DGC720811 DPY720811 DZU720811 EJQ720811 ETM720811 FDI720811 FNE720811 FXA720811 GGW720811 GQS720811 HAO720811 HKK720811 HUG720811 IEC720811 INY720811 IXU720811 JHQ720811 JRM720811 KBI720811 KLE720811 KVA720811 LEW720811 LOS720811 LYO720811 MIK720811 MSG720811 NCC720811 NLY720811 NVU720811 OFQ720811 OPM720811 OZI720811 PJE720811 PTA720811 QCW720811 QMS720811 QWO720811 RGK720811 RQG720811 SAC720811 SJY720811 STU720811 TDQ720811 TNM720811 TXI720811 UHE720811 URA720811 VAW720811 VKS720811 VUO720811 WEK720811 WOG720811 WYC720811 BW786347 LQ786347 VM786347 AFI786347 APE786347 AZA786347 BIW786347 BSS786347 CCO786347 CMK786347 CWG786347 DGC786347 DPY786347 DZU786347 EJQ786347 ETM786347 FDI786347 FNE786347 FXA786347 GGW786347 GQS786347 HAO786347 HKK786347 HUG786347 IEC786347 INY786347 IXU786347 JHQ786347 JRM786347 KBI786347 KLE786347 KVA786347 LEW786347 LOS786347 LYO786347 MIK786347 MSG786347 NCC786347 NLY786347 NVU786347 OFQ786347 OPM786347 OZI786347 PJE786347 PTA786347 QCW786347 QMS786347 QWO786347 RGK786347 RQG786347 SAC786347 SJY786347 STU786347 TDQ786347 TNM786347 TXI786347 UHE786347 URA786347 VAW786347 VKS786347 VUO786347 WEK786347 WOG786347 WYC786347 BW851883 LQ851883 VM851883 AFI851883 APE851883 AZA851883 BIW851883 BSS851883 CCO851883 CMK851883 CWG851883 DGC851883 DPY851883 DZU851883 EJQ851883 ETM851883 FDI851883 FNE851883 FXA851883 GGW851883 GQS851883 HAO851883 HKK851883 HUG851883 IEC851883 INY851883 IXU851883 JHQ851883 JRM851883 KBI851883 KLE851883 KVA851883 LEW851883 LOS851883 LYO851883 MIK851883 MSG851883 NCC851883 NLY851883 NVU851883 OFQ851883 OPM851883 OZI851883 PJE851883 PTA851883 QCW851883 QMS851883 QWO851883 RGK851883 RQG851883 SAC851883 SJY851883 STU851883 TDQ851883 TNM851883 TXI851883 UHE851883 URA851883 VAW851883 VKS851883 VUO851883 WEK851883 WOG851883 WYC851883 BW917419 LQ917419 VM917419 AFI917419 APE917419 AZA917419 BIW917419 BSS917419 CCO917419 CMK917419 CWG917419 DGC917419 DPY917419 DZU917419 EJQ917419 ETM917419 FDI917419 FNE917419 FXA917419 GGW917419 GQS917419 HAO917419 HKK917419 HUG917419 IEC917419 INY917419 IXU917419 JHQ917419 JRM917419 KBI917419 KLE917419 KVA917419 LEW917419 LOS917419 LYO917419 MIK917419 MSG917419 NCC917419 NLY917419 NVU917419 OFQ917419 OPM917419 OZI917419 PJE917419 PTA917419 QCW917419 QMS917419 QWO917419 RGK917419 RQG917419 SAC917419 SJY917419 STU917419 TDQ917419 TNM917419 TXI917419 UHE917419 URA917419 VAW917419 VKS917419 VUO917419 WEK917419 WOG917419 WYC917419 BW982955 LQ982955 VM982955 AFI982955 APE982955 AZA982955 BIW982955 BSS982955 CCO982955 CMK982955 CWG982955 DGC982955 DPY982955 DZU982955 EJQ982955 ETM982955 FDI982955 FNE982955 FXA982955 GGW982955 GQS982955 HAO982955 HKK982955 HUG982955 IEC982955 INY982955 IXU982955 JHQ982955 JRM982955 KBI982955 KLE982955 KVA982955 LEW982955 LOS982955 LYO982955 MIK982955 MSG982955 NCC982955 NLY982955 NVU982955 OFQ982955 OPM982955 OZI982955 PJE982955 PTA982955 QCW982955 QMS982955 QWO982955 RGK982955 RQG982955 SAC982955 SJY982955 STU982955 TDQ982955 TNM982955 TXI982955 UHE982955 URA982955 VAW982955 VKS982955 VUO982955 WEK982955 WOG982955 WYC982955 BW65465 LQ65465 VM65465 AFI65465 APE65465 AZA65465 BIW65465 BSS65465 CCO65465 CMK65465 CWG65465 DGC65465 DPY65465 DZU65465 EJQ65465 ETM65465 FDI65465 FNE65465 FXA65465 GGW65465 GQS65465 HAO65465 HKK65465 HUG65465 IEC65465 INY65465 IXU65465 JHQ65465 JRM65465 KBI65465 KLE65465 KVA65465 LEW65465 LOS65465 LYO65465 MIK65465 MSG65465 NCC65465 NLY65465 NVU65465 OFQ65465 OPM65465 OZI65465 PJE65465 PTA65465 QCW65465 QMS65465 QWO65465 RGK65465 RQG65465 SAC65465 SJY65465 STU65465 TDQ65465 TNM65465 TXI65465 UHE65465 URA65465 VAW65465 VKS65465 VUO65465 WEK65465 WOG65465 WYC65465 BW131001 LQ131001 VM131001 AFI131001 APE131001 AZA131001 BIW131001 BSS131001 CCO131001 CMK131001 CWG131001 DGC131001 DPY131001 DZU131001 EJQ131001 ETM131001 FDI131001 FNE131001 FXA131001 GGW131001 GQS131001 HAO131001 HKK131001 HUG131001 IEC131001 INY131001 IXU131001 JHQ131001 JRM131001 KBI131001 KLE131001 KVA131001 LEW131001 LOS131001 LYO131001 MIK131001 MSG131001 NCC131001 NLY131001 NVU131001 OFQ131001 OPM131001 OZI131001 PJE131001 PTA131001 QCW131001 QMS131001 QWO131001 RGK131001 RQG131001 SAC131001 SJY131001 STU131001 TDQ131001 TNM131001 TXI131001 UHE131001 URA131001 VAW131001 VKS131001 VUO131001 WEK131001 WOG131001 WYC131001 BW196537 LQ196537 VM196537 AFI196537 APE196537 AZA196537 BIW196537 BSS196537 CCO196537 CMK196537 CWG196537 DGC196537 DPY196537 DZU196537 EJQ196537 ETM196537 FDI196537 FNE196537 FXA196537 GGW196537 GQS196537 HAO196537 HKK196537 HUG196537 IEC196537 INY196537 IXU196537 JHQ196537 JRM196537 KBI196537 KLE196537 KVA196537 LEW196537 LOS196537 LYO196537 MIK196537 MSG196537 NCC196537 NLY196537 NVU196537 OFQ196537 OPM196537 OZI196537 PJE196537 PTA196537 QCW196537 QMS196537 QWO196537 RGK196537 RQG196537 SAC196537 SJY196537 STU196537 TDQ196537 TNM196537 TXI196537 UHE196537 URA196537 VAW196537 VKS196537 VUO196537 WEK196537 WOG196537 WYC196537 BW262073 LQ262073 VM262073 AFI262073 APE262073 AZA262073 BIW262073 BSS262073 CCO262073 CMK262073 CWG262073 DGC262073 DPY262073 DZU262073 EJQ262073 ETM262073 FDI262073 FNE262073 FXA262073 GGW262073 GQS262073 HAO262073 HKK262073 HUG262073 IEC262073 INY262073 IXU262073 JHQ262073 JRM262073 KBI262073 KLE262073 KVA262073 LEW262073 LOS262073 LYO262073 MIK262073 MSG262073 NCC262073 NLY262073 NVU262073 OFQ262073 OPM262073 OZI262073 PJE262073 PTA262073 QCW262073 QMS262073 QWO262073 RGK262073 RQG262073 SAC262073 SJY262073 STU262073 TDQ262073 TNM262073 TXI262073 UHE262073 URA262073 VAW262073 VKS262073 VUO262073 WEK262073 WOG262073 WYC262073 BW327609 LQ327609 VM327609 AFI327609 APE327609 AZA327609 BIW327609 BSS327609 CCO327609 CMK327609 CWG327609 DGC327609 DPY327609 DZU327609 EJQ327609 ETM327609 FDI327609 FNE327609 FXA327609 GGW327609 GQS327609 HAO327609 HKK327609 HUG327609 IEC327609 INY327609 IXU327609 JHQ327609 JRM327609 KBI327609 KLE327609 KVA327609 LEW327609 LOS327609 LYO327609 MIK327609 MSG327609 NCC327609 NLY327609 NVU327609 OFQ327609 OPM327609 OZI327609 PJE327609 PTA327609 QCW327609 QMS327609 QWO327609 RGK327609 RQG327609 SAC327609 SJY327609 STU327609 TDQ327609 TNM327609 TXI327609 UHE327609 URA327609 VAW327609 VKS327609 VUO327609 WEK327609 WOG327609 WYC327609 BW393145 LQ393145 VM393145 AFI393145 APE393145 AZA393145 BIW393145 BSS393145 CCO393145 CMK393145 CWG393145 DGC393145 DPY393145 DZU393145 EJQ393145 ETM393145 FDI393145 FNE393145 FXA393145 GGW393145 GQS393145 HAO393145 HKK393145 HUG393145 IEC393145 INY393145 IXU393145 JHQ393145 JRM393145 KBI393145 KLE393145 KVA393145 LEW393145 LOS393145 LYO393145 MIK393145 MSG393145 NCC393145 NLY393145 NVU393145 OFQ393145 OPM393145 OZI393145 PJE393145 PTA393145 QCW393145 QMS393145 QWO393145 RGK393145 RQG393145 SAC393145 SJY393145 STU393145 TDQ393145 TNM393145 TXI393145 UHE393145 URA393145 VAW393145 VKS393145 VUO393145 WEK393145 WOG393145 WYC393145 BW458681 LQ458681 VM458681 AFI458681 APE458681 AZA458681 BIW458681 BSS458681 CCO458681 CMK458681 CWG458681 DGC458681 DPY458681 DZU458681 EJQ458681 ETM458681 FDI458681 FNE458681 FXA458681 GGW458681 GQS458681 HAO458681 HKK458681 HUG458681 IEC458681 INY458681 IXU458681 JHQ458681 JRM458681 KBI458681 KLE458681 KVA458681 LEW458681 LOS458681 LYO458681 MIK458681 MSG458681 NCC458681 NLY458681 NVU458681 OFQ458681 OPM458681 OZI458681 PJE458681 PTA458681 QCW458681 QMS458681 QWO458681 RGK458681 RQG458681 SAC458681 SJY458681 STU458681 TDQ458681 TNM458681 TXI458681 UHE458681 URA458681 VAW458681 VKS458681 VUO458681 WEK458681 WOG458681 WYC458681 BW524217 LQ524217 VM524217 AFI524217 APE524217 AZA524217 BIW524217 BSS524217 CCO524217 CMK524217 CWG524217 DGC524217 DPY524217 DZU524217 EJQ524217 ETM524217 FDI524217 FNE524217 FXA524217 GGW524217 GQS524217 HAO524217 HKK524217 HUG524217 IEC524217 INY524217 IXU524217 JHQ524217 JRM524217 KBI524217 KLE524217 KVA524217 LEW524217 LOS524217 LYO524217 MIK524217 MSG524217 NCC524217 NLY524217 NVU524217 OFQ524217 OPM524217 OZI524217 PJE524217 PTA524217 QCW524217 QMS524217 QWO524217 RGK524217 RQG524217 SAC524217 SJY524217 STU524217 TDQ524217 TNM524217 TXI524217 UHE524217 URA524217 VAW524217 VKS524217 VUO524217 WEK524217 WOG524217 WYC524217 BW589753 LQ589753 VM589753 AFI589753 APE589753 AZA589753 BIW589753 BSS589753 CCO589753 CMK589753 CWG589753 DGC589753 DPY589753 DZU589753 EJQ589753 ETM589753 FDI589753 FNE589753 FXA589753 GGW589753 GQS589753 HAO589753 HKK589753 HUG589753 IEC589753 INY589753 IXU589753 JHQ589753 JRM589753 KBI589753 KLE589753 KVA589753 LEW589753 LOS589753 LYO589753 MIK589753 MSG589753 NCC589753 NLY589753 NVU589753 OFQ589753 OPM589753 OZI589753 PJE589753 PTA589753 QCW589753 QMS589753 QWO589753 RGK589753 RQG589753 SAC589753 SJY589753 STU589753 TDQ589753 TNM589753 TXI589753 UHE589753 URA589753 VAW589753 VKS589753 VUO589753 WEK589753 WOG589753 WYC589753 BW655289 LQ655289 VM655289 AFI655289 APE655289 AZA655289 BIW655289 BSS655289 CCO655289 CMK655289 CWG655289 DGC655289 DPY655289 DZU655289 EJQ655289 ETM655289 FDI655289 FNE655289 FXA655289 GGW655289 GQS655289 HAO655289 HKK655289 HUG655289 IEC655289 INY655289 IXU655289 JHQ655289 JRM655289 KBI655289 KLE655289 KVA655289 LEW655289 LOS655289 LYO655289 MIK655289 MSG655289 NCC655289 NLY655289 NVU655289 OFQ655289 OPM655289 OZI655289 PJE655289 PTA655289 QCW655289 QMS655289 QWO655289 RGK655289 RQG655289 SAC655289 SJY655289 STU655289 TDQ655289 TNM655289 TXI655289 UHE655289 URA655289 VAW655289 VKS655289 VUO655289 WEK655289 WOG655289 WYC655289 BW720825 LQ720825 VM720825 AFI720825 APE720825 AZA720825 BIW720825 BSS720825 CCO720825 CMK720825 CWG720825 DGC720825 DPY720825 DZU720825 EJQ720825 ETM720825 FDI720825 FNE720825 FXA720825 GGW720825 GQS720825 HAO720825 HKK720825 HUG720825 IEC720825 INY720825 IXU720825 JHQ720825 JRM720825 KBI720825 KLE720825 KVA720825 LEW720825 LOS720825 LYO720825 MIK720825 MSG720825 NCC720825 NLY720825 NVU720825 OFQ720825 OPM720825 OZI720825 PJE720825 PTA720825 QCW720825 QMS720825 QWO720825 RGK720825 RQG720825 SAC720825 SJY720825 STU720825 TDQ720825 TNM720825 TXI720825 UHE720825 URA720825 VAW720825 VKS720825 VUO720825 WEK720825 WOG720825 WYC720825 BW786361 LQ786361 VM786361 AFI786361 APE786361 AZA786361 BIW786361 BSS786361 CCO786361 CMK786361 CWG786361 DGC786361 DPY786361 DZU786361 EJQ786361 ETM786361 FDI786361 FNE786361 FXA786361 GGW786361 GQS786361 HAO786361 HKK786361 HUG786361 IEC786361 INY786361 IXU786361 JHQ786361 JRM786361 KBI786361 KLE786361 KVA786361 LEW786361 LOS786361 LYO786361 MIK786361 MSG786361 NCC786361 NLY786361 NVU786361 OFQ786361 OPM786361 OZI786361 PJE786361 PTA786361 QCW786361 QMS786361 QWO786361 RGK786361 RQG786361 SAC786361 SJY786361 STU786361 TDQ786361 TNM786361 TXI786361 UHE786361 URA786361 VAW786361 VKS786361 VUO786361 WEK786361 WOG786361 WYC786361 BW851897 LQ851897 VM851897 AFI851897 APE851897 AZA851897 BIW851897 BSS851897 CCO851897 CMK851897 CWG851897 DGC851897 DPY851897 DZU851897 EJQ851897 ETM851897 FDI851897 FNE851897 FXA851897 GGW851897 GQS851897 HAO851897 HKK851897 HUG851897 IEC851897 INY851897 IXU851897 JHQ851897 JRM851897 KBI851897 KLE851897 KVA851897 LEW851897 LOS851897 LYO851897 MIK851897 MSG851897 NCC851897 NLY851897 NVU851897 OFQ851897 OPM851897 OZI851897 PJE851897 PTA851897 QCW851897 QMS851897 QWO851897 RGK851897 RQG851897 SAC851897 SJY851897 STU851897 TDQ851897 TNM851897 TXI851897 UHE851897 URA851897 VAW851897 VKS851897 VUO851897 WEK851897 WOG851897 WYC851897 BW917433 LQ917433 VM917433 AFI917433 APE917433 AZA917433 BIW917433 BSS917433 CCO917433 CMK917433 CWG917433 DGC917433 DPY917433 DZU917433 EJQ917433 ETM917433 FDI917433 FNE917433 FXA917433 GGW917433 GQS917433 HAO917433 HKK917433 HUG917433 IEC917433 INY917433 IXU917433 JHQ917433 JRM917433 KBI917433 KLE917433 KVA917433 LEW917433 LOS917433 LYO917433 MIK917433 MSG917433 NCC917433 NLY917433 NVU917433 OFQ917433 OPM917433 OZI917433 PJE917433 PTA917433 QCW917433 QMS917433 QWO917433 RGK917433 RQG917433 SAC917433 SJY917433 STU917433 TDQ917433 TNM917433 TXI917433 UHE917433 URA917433 VAW917433 VKS917433 VUO917433 WEK917433 WOG917433 WYC917433 BW982969 LQ982969 VM982969 AFI982969 APE982969 AZA982969 BIW982969 BSS982969 CCO982969 CMK982969 CWG982969 DGC982969 DPY982969 DZU982969 EJQ982969 ETM982969 FDI982969 FNE982969 FXA982969 GGW982969 GQS982969 HAO982969 HKK982969 HUG982969 IEC982969 INY982969 IXU982969 JHQ982969 JRM982969 KBI982969 KLE982969 KVA982969 LEW982969 LOS982969 LYO982969 MIK982969 MSG982969 NCC982969 NLY982969 NVU982969 OFQ982969 OPM982969 OZI982969 PJE982969 PTA982969 QCW982969 QMS982969 QWO982969 RGK982969 RQG982969 SAC982969 SJY982969 STU982969 TDQ982969 TNM982969 TXI982969 UHE982969 URA982969 VAW982969 VKS982969 VUO982969 WEK982969 WOG982969 WYC982969 BW65548:BW65551 LQ65548:LQ65551 VM65548:VM65551 AFI65548:AFI65551 APE65548:APE65551 AZA65548:AZA65551 BIW65548:BIW65551 BSS65548:BSS65551 CCO65548:CCO65551 CMK65548:CMK65551 CWG65548:CWG65551 DGC65548:DGC65551 DPY65548:DPY65551 DZU65548:DZU65551 EJQ65548:EJQ65551 ETM65548:ETM65551 FDI65548:FDI65551 FNE65548:FNE65551 FXA65548:FXA65551 GGW65548:GGW65551 GQS65548:GQS65551 HAO65548:HAO65551 HKK65548:HKK65551 HUG65548:HUG65551 IEC65548:IEC65551 INY65548:INY65551 IXU65548:IXU65551 JHQ65548:JHQ65551 JRM65548:JRM65551 KBI65548:KBI65551 KLE65548:KLE65551 KVA65548:KVA65551 LEW65548:LEW65551 LOS65548:LOS65551 LYO65548:LYO65551 MIK65548:MIK65551 MSG65548:MSG65551 NCC65548:NCC65551 NLY65548:NLY65551 NVU65548:NVU65551 OFQ65548:OFQ65551 OPM65548:OPM65551 OZI65548:OZI65551 PJE65548:PJE65551 PTA65548:PTA65551 QCW65548:QCW65551 QMS65548:QMS65551 QWO65548:QWO65551 RGK65548:RGK65551 RQG65548:RQG65551 SAC65548:SAC65551 SJY65548:SJY65551 STU65548:STU65551 TDQ65548:TDQ65551 TNM65548:TNM65551 TXI65548:TXI65551 UHE65548:UHE65551 URA65548:URA65551 VAW65548:VAW65551 VKS65548:VKS65551 VUO65548:VUO65551 WEK65548:WEK65551 WOG65548:WOG65551 WYC65548:WYC65551 BW131084:BW131087 LQ131084:LQ131087 VM131084:VM131087 AFI131084:AFI131087 APE131084:APE131087 AZA131084:AZA131087 BIW131084:BIW131087 BSS131084:BSS131087 CCO131084:CCO131087 CMK131084:CMK131087 CWG131084:CWG131087 DGC131084:DGC131087 DPY131084:DPY131087 DZU131084:DZU131087 EJQ131084:EJQ131087 ETM131084:ETM131087 FDI131084:FDI131087 FNE131084:FNE131087 FXA131084:FXA131087 GGW131084:GGW131087 GQS131084:GQS131087 HAO131084:HAO131087 HKK131084:HKK131087 HUG131084:HUG131087 IEC131084:IEC131087 INY131084:INY131087 IXU131084:IXU131087 JHQ131084:JHQ131087 JRM131084:JRM131087 KBI131084:KBI131087 KLE131084:KLE131087 KVA131084:KVA131087 LEW131084:LEW131087 LOS131084:LOS131087 LYO131084:LYO131087 MIK131084:MIK131087 MSG131084:MSG131087 NCC131084:NCC131087 NLY131084:NLY131087 NVU131084:NVU131087 OFQ131084:OFQ131087 OPM131084:OPM131087 OZI131084:OZI131087 PJE131084:PJE131087 PTA131084:PTA131087 QCW131084:QCW131087 QMS131084:QMS131087 QWO131084:QWO131087 RGK131084:RGK131087 RQG131084:RQG131087 SAC131084:SAC131087 SJY131084:SJY131087 STU131084:STU131087 TDQ131084:TDQ131087 TNM131084:TNM131087 TXI131084:TXI131087 UHE131084:UHE131087 URA131084:URA131087 VAW131084:VAW131087 VKS131084:VKS131087 VUO131084:VUO131087 WEK131084:WEK131087 WOG131084:WOG131087 WYC131084:WYC131087 BW196620:BW196623 LQ196620:LQ196623 VM196620:VM196623 AFI196620:AFI196623 APE196620:APE196623 AZA196620:AZA196623 BIW196620:BIW196623 BSS196620:BSS196623 CCO196620:CCO196623 CMK196620:CMK196623 CWG196620:CWG196623 DGC196620:DGC196623 DPY196620:DPY196623 DZU196620:DZU196623 EJQ196620:EJQ196623 ETM196620:ETM196623 FDI196620:FDI196623 FNE196620:FNE196623 FXA196620:FXA196623 GGW196620:GGW196623 GQS196620:GQS196623 HAO196620:HAO196623 HKK196620:HKK196623 HUG196620:HUG196623 IEC196620:IEC196623 INY196620:INY196623 IXU196620:IXU196623 JHQ196620:JHQ196623 JRM196620:JRM196623 KBI196620:KBI196623 KLE196620:KLE196623 KVA196620:KVA196623 LEW196620:LEW196623 LOS196620:LOS196623 LYO196620:LYO196623 MIK196620:MIK196623 MSG196620:MSG196623 NCC196620:NCC196623 NLY196620:NLY196623 NVU196620:NVU196623 OFQ196620:OFQ196623 OPM196620:OPM196623 OZI196620:OZI196623 PJE196620:PJE196623 PTA196620:PTA196623 QCW196620:QCW196623 QMS196620:QMS196623 QWO196620:QWO196623 RGK196620:RGK196623 RQG196620:RQG196623 SAC196620:SAC196623 SJY196620:SJY196623 STU196620:STU196623 TDQ196620:TDQ196623 TNM196620:TNM196623 TXI196620:TXI196623 UHE196620:UHE196623 URA196620:URA196623 VAW196620:VAW196623 VKS196620:VKS196623 VUO196620:VUO196623 WEK196620:WEK196623 WOG196620:WOG196623 WYC196620:WYC196623 BW262156:BW262159 LQ262156:LQ262159 VM262156:VM262159 AFI262156:AFI262159 APE262156:APE262159 AZA262156:AZA262159 BIW262156:BIW262159 BSS262156:BSS262159 CCO262156:CCO262159 CMK262156:CMK262159 CWG262156:CWG262159 DGC262156:DGC262159 DPY262156:DPY262159 DZU262156:DZU262159 EJQ262156:EJQ262159 ETM262156:ETM262159 FDI262156:FDI262159 FNE262156:FNE262159 FXA262156:FXA262159 GGW262156:GGW262159 GQS262156:GQS262159 HAO262156:HAO262159 HKK262156:HKK262159 HUG262156:HUG262159 IEC262156:IEC262159 INY262156:INY262159 IXU262156:IXU262159 JHQ262156:JHQ262159 JRM262156:JRM262159 KBI262156:KBI262159 KLE262156:KLE262159 KVA262156:KVA262159 LEW262156:LEW262159 LOS262156:LOS262159 LYO262156:LYO262159 MIK262156:MIK262159 MSG262156:MSG262159 NCC262156:NCC262159 NLY262156:NLY262159 NVU262156:NVU262159 OFQ262156:OFQ262159 OPM262156:OPM262159 OZI262156:OZI262159 PJE262156:PJE262159 PTA262156:PTA262159 QCW262156:QCW262159 QMS262156:QMS262159 QWO262156:QWO262159 RGK262156:RGK262159 RQG262156:RQG262159 SAC262156:SAC262159 SJY262156:SJY262159 STU262156:STU262159 TDQ262156:TDQ262159 TNM262156:TNM262159 TXI262156:TXI262159 UHE262156:UHE262159 URA262156:URA262159 VAW262156:VAW262159 VKS262156:VKS262159 VUO262156:VUO262159 WEK262156:WEK262159 WOG262156:WOG262159 WYC262156:WYC262159 BW327692:BW327695 LQ327692:LQ327695 VM327692:VM327695 AFI327692:AFI327695 APE327692:APE327695 AZA327692:AZA327695 BIW327692:BIW327695 BSS327692:BSS327695 CCO327692:CCO327695 CMK327692:CMK327695 CWG327692:CWG327695 DGC327692:DGC327695 DPY327692:DPY327695 DZU327692:DZU327695 EJQ327692:EJQ327695 ETM327692:ETM327695 FDI327692:FDI327695 FNE327692:FNE327695 FXA327692:FXA327695 GGW327692:GGW327695 GQS327692:GQS327695 HAO327692:HAO327695 HKK327692:HKK327695 HUG327692:HUG327695 IEC327692:IEC327695 INY327692:INY327695 IXU327692:IXU327695 JHQ327692:JHQ327695 JRM327692:JRM327695 KBI327692:KBI327695 KLE327692:KLE327695 KVA327692:KVA327695 LEW327692:LEW327695 LOS327692:LOS327695 LYO327692:LYO327695 MIK327692:MIK327695 MSG327692:MSG327695 NCC327692:NCC327695 NLY327692:NLY327695 NVU327692:NVU327695 OFQ327692:OFQ327695 OPM327692:OPM327695 OZI327692:OZI327695 PJE327692:PJE327695 PTA327692:PTA327695 QCW327692:QCW327695 QMS327692:QMS327695 QWO327692:QWO327695 RGK327692:RGK327695 RQG327692:RQG327695 SAC327692:SAC327695 SJY327692:SJY327695 STU327692:STU327695 TDQ327692:TDQ327695 TNM327692:TNM327695 TXI327692:TXI327695 UHE327692:UHE327695 URA327692:URA327695 VAW327692:VAW327695 VKS327692:VKS327695 VUO327692:VUO327695 WEK327692:WEK327695 WOG327692:WOG327695 WYC327692:WYC327695 BW393228:BW393231 LQ393228:LQ393231 VM393228:VM393231 AFI393228:AFI393231 APE393228:APE393231 AZA393228:AZA393231 BIW393228:BIW393231 BSS393228:BSS393231 CCO393228:CCO393231 CMK393228:CMK393231 CWG393228:CWG393231 DGC393228:DGC393231 DPY393228:DPY393231 DZU393228:DZU393231 EJQ393228:EJQ393231 ETM393228:ETM393231 FDI393228:FDI393231 FNE393228:FNE393231 FXA393228:FXA393231 GGW393228:GGW393231 GQS393228:GQS393231 HAO393228:HAO393231 HKK393228:HKK393231 HUG393228:HUG393231 IEC393228:IEC393231 INY393228:INY393231 IXU393228:IXU393231 JHQ393228:JHQ393231 JRM393228:JRM393231 KBI393228:KBI393231 KLE393228:KLE393231 KVA393228:KVA393231 LEW393228:LEW393231 LOS393228:LOS393231 LYO393228:LYO393231 MIK393228:MIK393231 MSG393228:MSG393231 NCC393228:NCC393231 NLY393228:NLY393231 NVU393228:NVU393231 OFQ393228:OFQ393231 OPM393228:OPM393231 OZI393228:OZI393231 PJE393228:PJE393231 PTA393228:PTA393231 QCW393228:QCW393231 QMS393228:QMS393231 QWO393228:QWO393231 RGK393228:RGK393231 RQG393228:RQG393231 SAC393228:SAC393231 SJY393228:SJY393231 STU393228:STU393231 TDQ393228:TDQ393231 TNM393228:TNM393231 TXI393228:TXI393231 UHE393228:UHE393231 URA393228:URA393231 VAW393228:VAW393231 VKS393228:VKS393231 VUO393228:VUO393231 WEK393228:WEK393231 WOG393228:WOG393231 WYC393228:WYC393231 BW458764:BW458767 LQ458764:LQ458767 VM458764:VM458767 AFI458764:AFI458767 APE458764:APE458767 AZA458764:AZA458767 BIW458764:BIW458767 BSS458764:BSS458767 CCO458764:CCO458767 CMK458764:CMK458767 CWG458764:CWG458767 DGC458764:DGC458767 DPY458764:DPY458767 DZU458764:DZU458767 EJQ458764:EJQ458767 ETM458764:ETM458767 FDI458764:FDI458767 FNE458764:FNE458767 FXA458764:FXA458767 GGW458764:GGW458767 GQS458764:GQS458767 HAO458764:HAO458767 HKK458764:HKK458767 HUG458764:HUG458767 IEC458764:IEC458767 INY458764:INY458767 IXU458764:IXU458767 JHQ458764:JHQ458767 JRM458764:JRM458767 KBI458764:KBI458767 KLE458764:KLE458767 KVA458764:KVA458767 LEW458764:LEW458767 LOS458764:LOS458767 LYO458764:LYO458767 MIK458764:MIK458767 MSG458764:MSG458767 NCC458764:NCC458767 NLY458764:NLY458767 NVU458764:NVU458767 OFQ458764:OFQ458767 OPM458764:OPM458767 OZI458764:OZI458767 PJE458764:PJE458767 PTA458764:PTA458767 QCW458764:QCW458767 QMS458764:QMS458767 QWO458764:QWO458767 RGK458764:RGK458767 RQG458764:RQG458767 SAC458764:SAC458767 SJY458764:SJY458767 STU458764:STU458767 TDQ458764:TDQ458767 TNM458764:TNM458767 TXI458764:TXI458767 UHE458764:UHE458767 URA458764:URA458767 VAW458764:VAW458767 VKS458764:VKS458767 VUO458764:VUO458767 WEK458764:WEK458767 WOG458764:WOG458767 WYC458764:WYC458767 BW524300:BW524303 LQ524300:LQ524303 VM524300:VM524303 AFI524300:AFI524303 APE524300:APE524303 AZA524300:AZA524303 BIW524300:BIW524303 BSS524300:BSS524303 CCO524300:CCO524303 CMK524300:CMK524303 CWG524300:CWG524303 DGC524300:DGC524303 DPY524300:DPY524303 DZU524300:DZU524303 EJQ524300:EJQ524303 ETM524300:ETM524303 FDI524300:FDI524303 FNE524300:FNE524303 FXA524300:FXA524303 GGW524300:GGW524303 GQS524300:GQS524303 HAO524300:HAO524303 HKK524300:HKK524303 HUG524300:HUG524303 IEC524300:IEC524303 INY524300:INY524303 IXU524300:IXU524303 JHQ524300:JHQ524303 JRM524300:JRM524303 KBI524300:KBI524303 KLE524300:KLE524303 KVA524300:KVA524303 LEW524300:LEW524303 LOS524300:LOS524303 LYO524300:LYO524303 MIK524300:MIK524303 MSG524300:MSG524303 NCC524300:NCC524303 NLY524300:NLY524303 NVU524300:NVU524303 OFQ524300:OFQ524303 OPM524300:OPM524303 OZI524300:OZI524303 PJE524300:PJE524303 PTA524300:PTA524303 QCW524300:QCW524303 QMS524300:QMS524303 QWO524300:QWO524303 RGK524300:RGK524303 RQG524300:RQG524303 SAC524300:SAC524303 SJY524300:SJY524303 STU524300:STU524303 TDQ524300:TDQ524303 TNM524300:TNM524303 TXI524300:TXI524303 UHE524300:UHE524303 URA524300:URA524303 VAW524300:VAW524303 VKS524300:VKS524303 VUO524300:VUO524303 WEK524300:WEK524303 WOG524300:WOG524303 WYC524300:WYC524303 BW589836:BW589839 LQ589836:LQ589839 VM589836:VM589839 AFI589836:AFI589839 APE589836:APE589839 AZA589836:AZA589839 BIW589836:BIW589839 BSS589836:BSS589839 CCO589836:CCO589839 CMK589836:CMK589839 CWG589836:CWG589839 DGC589836:DGC589839 DPY589836:DPY589839 DZU589836:DZU589839 EJQ589836:EJQ589839 ETM589836:ETM589839 FDI589836:FDI589839 FNE589836:FNE589839 FXA589836:FXA589839 GGW589836:GGW589839 GQS589836:GQS589839 HAO589836:HAO589839 HKK589836:HKK589839 HUG589836:HUG589839 IEC589836:IEC589839 INY589836:INY589839 IXU589836:IXU589839 JHQ589836:JHQ589839 JRM589836:JRM589839 KBI589836:KBI589839 KLE589836:KLE589839 KVA589836:KVA589839 LEW589836:LEW589839 LOS589836:LOS589839 LYO589836:LYO589839 MIK589836:MIK589839 MSG589836:MSG589839 NCC589836:NCC589839 NLY589836:NLY589839 NVU589836:NVU589839 OFQ589836:OFQ589839 OPM589836:OPM589839 OZI589836:OZI589839 PJE589836:PJE589839 PTA589836:PTA589839 QCW589836:QCW589839 QMS589836:QMS589839 QWO589836:QWO589839 RGK589836:RGK589839 RQG589836:RQG589839 SAC589836:SAC589839 SJY589836:SJY589839 STU589836:STU589839 TDQ589836:TDQ589839 TNM589836:TNM589839 TXI589836:TXI589839 UHE589836:UHE589839 URA589836:URA589839 VAW589836:VAW589839 VKS589836:VKS589839 VUO589836:VUO589839 WEK589836:WEK589839 WOG589836:WOG589839 WYC589836:WYC589839 BW655372:BW655375 LQ655372:LQ655375 VM655372:VM655375 AFI655372:AFI655375 APE655372:APE655375 AZA655372:AZA655375 BIW655372:BIW655375 BSS655372:BSS655375 CCO655372:CCO655375 CMK655372:CMK655375 CWG655372:CWG655375 DGC655372:DGC655375 DPY655372:DPY655375 DZU655372:DZU655375 EJQ655372:EJQ655375 ETM655372:ETM655375 FDI655372:FDI655375 FNE655372:FNE655375 FXA655372:FXA655375 GGW655372:GGW655375 GQS655372:GQS655375 HAO655372:HAO655375 HKK655372:HKK655375 HUG655372:HUG655375 IEC655372:IEC655375 INY655372:INY655375 IXU655372:IXU655375 JHQ655372:JHQ655375 JRM655372:JRM655375 KBI655372:KBI655375 KLE655372:KLE655375 KVA655372:KVA655375 LEW655372:LEW655375 LOS655372:LOS655375 LYO655372:LYO655375 MIK655372:MIK655375 MSG655372:MSG655375 NCC655372:NCC655375 NLY655372:NLY655375 NVU655372:NVU655375 OFQ655372:OFQ655375 OPM655372:OPM655375 OZI655372:OZI655375 PJE655372:PJE655375 PTA655372:PTA655375 QCW655372:QCW655375 QMS655372:QMS655375 QWO655372:QWO655375 RGK655372:RGK655375 RQG655372:RQG655375 SAC655372:SAC655375 SJY655372:SJY655375 STU655372:STU655375 TDQ655372:TDQ655375 TNM655372:TNM655375 TXI655372:TXI655375 UHE655372:UHE655375 URA655372:URA655375 VAW655372:VAW655375 VKS655372:VKS655375 VUO655372:VUO655375 WEK655372:WEK655375 WOG655372:WOG655375 WYC655372:WYC655375 BW720908:BW720911 LQ720908:LQ720911 VM720908:VM720911 AFI720908:AFI720911 APE720908:APE720911 AZA720908:AZA720911 BIW720908:BIW720911 BSS720908:BSS720911 CCO720908:CCO720911 CMK720908:CMK720911 CWG720908:CWG720911 DGC720908:DGC720911 DPY720908:DPY720911 DZU720908:DZU720911 EJQ720908:EJQ720911 ETM720908:ETM720911 FDI720908:FDI720911 FNE720908:FNE720911 FXA720908:FXA720911 GGW720908:GGW720911 GQS720908:GQS720911 HAO720908:HAO720911 HKK720908:HKK720911 HUG720908:HUG720911 IEC720908:IEC720911 INY720908:INY720911 IXU720908:IXU720911 JHQ720908:JHQ720911 JRM720908:JRM720911 KBI720908:KBI720911 KLE720908:KLE720911 KVA720908:KVA720911 LEW720908:LEW720911 LOS720908:LOS720911 LYO720908:LYO720911 MIK720908:MIK720911 MSG720908:MSG720911 NCC720908:NCC720911 NLY720908:NLY720911 NVU720908:NVU720911 OFQ720908:OFQ720911 OPM720908:OPM720911 OZI720908:OZI720911 PJE720908:PJE720911 PTA720908:PTA720911 QCW720908:QCW720911 QMS720908:QMS720911 QWO720908:QWO720911 RGK720908:RGK720911 RQG720908:RQG720911 SAC720908:SAC720911 SJY720908:SJY720911 STU720908:STU720911 TDQ720908:TDQ720911 TNM720908:TNM720911 TXI720908:TXI720911 UHE720908:UHE720911 URA720908:URA720911 VAW720908:VAW720911 VKS720908:VKS720911 VUO720908:VUO720911 WEK720908:WEK720911 WOG720908:WOG720911 WYC720908:WYC720911 BW786444:BW786447 LQ786444:LQ786447 VM786444:VM786447 AFI786444:AFI786447 APE786444:APE786447 AZA786444:AZA786447 BIW786444:BIW786447 BSS786444:BSS786447 CCO786444:CCO786447 CMK786444:CMK786447 CWG786444:CWG786447 DGC786444:DGC786447 DPY786444:DPY786447 DZU786444:DZU786447 EJQ786444:EJQ786447 ETM786444:ETM786447 FDI786444:FDI786447 FNE786444:FNE786447 FXA786444:FXA786447 GGW786444:GGW786447 GQS786444:GQS786447 HAO786444:HAO786447 HKK786444:HKK786447 HUG786444:HUG786447 IEC786444:IEC786447 INY786444:INY786447 IXU786444:IXU786447 JHQ786444:JHQ786447 JRM786444:JRM786447 KBI786444:KBI786447 KLE786444:KLE786447 KVA786444:KVA786447 LEW786444:LEW786447 LOS786444:LOS786447 LYO786444:LYO786447 MIK786444:MIK786447 MSG786444:MSG786447 NCC786444:NCC786447 NLY786444:NLY786447 NVU786444:NVU786447 OFQ786444:OFQ786447 OPM786444:OPM786447 OZI786444:OZI786447 PJE786444:PJE786447 PTA786444:PTA786447 QCW786444:QCW786447 QMS786444:QMS786447 QWO786444:QWO786447 RGK786444:RGK786447 RQG786444:RQG786447 SAC786444:SAC786447 SJY786444:SJY786447 STU786444:STU786447 TDQ786444:TDQ786447 TNM786444:TNM786447 TXI786444:TXI786447 UHE786444:UHE786447 URA786444:URA786447 VAW786444:VAW786447 VKS786444:VKS786447 VUO786444:VUO786447 WEK786444:WEK786447 WOG786444:WOG786447 WYC786444:WYC786447 BW851980:BW851983 LQ851980:LQ851983 VM851980:VM851983 AFI851980:AFI851983 APE851980:APE851983 AZA851980:AZA851983 BIW851980:BIW851983 BSS851980:BSS851983 CCO851980:CCO851983 CMK851980:CMK851983 CWG851980:CWG851983 DGC851980:DGC851983 DPY851980:DPY851983 DZU851980:DZU851983 EJQ851980:EJQ851983 ETM851980:ETM851983 FDI851980:FDI851983 FNE851980:FNE851983 FXA851980:FXA851983 GGW851980:GGW851983 GQS851980:GQS851983 HAO851980:HAO851983 HKK851980:HKK851983 HUG851980:HUG851983 IEC851980:IEC851983 INY851980:INY851983 IXU851980:IXU851983 JHQ851980:JHQ851983 JRM851980:JRM851983 KBI851980:KBI851983 KLE851980:KLE851983 KVA851980:KVA851983 LEW851980:LEW851983 LOS851980:LOS851983 LYO851980:LYO851983 MIK851980:MIK851983 MSG851980:MSG851983 NCC851980:NCC851983 NLY851980:NLY851983 NVU851980:NVU851983 OFQ851980:OFQ851983 OPM851980:OPM851983 OZI851980:OZI851983 PJE851980:PJE851983 PTA851980:PTA851983 QCW851980:QCW851983 QMS851980:QMS851983 QWO851980:QWO851983 RGK851980:RGK851983 RQG851980:RQG851983 SAC851980:SAC851983 SJY851980:SJY851983 STU851980:STU851983 TDQ851980:TDQ851983 TNM851980:TNM851983 TXI851980:TXI851983 UHE851980:UHE851983 URA851980:URA851983 VAW851980:VAW851983 VKS851980:VKS851983 VUO851980:VUO851983 WEK851980:WEK851983 WOG851980:WOG851983 WYC851980:WYC851983 BW917516:BW917519 LQ917516:LQ917519 VM917516:VM917519 AFI917516:AFI917519 APE917516:APE917519 AZA917516:AZA917519 BIW917516:BIW917519 BSS917516:BSS917519 CCO917516:CCO917519 CMK917516:CMK917519 CWG917516:CWG917519 DGC917516:DGC917519 DPY917516:DPY917519 DZU917516:DZU917519 EJQ917516:EJQ917519 ETM917516:ETM917519 FDI917516:FDI917519 FNE917516:FNE917519 FXA917516:FXA917519 GGW917516:GGW917519 GQS917516:GQS917519 HAO917516:HAO917519 HKK917516:HKK917519 HUG917516:HUG917519 IEC917516:IEC917519 INY917516:INY917519 IXU917516:IXU917519 JHQ917516:JHQ917519 JRM917516:JRM917519 KBI917516:KBI917519 KLE917516:KLE917519 KVA917516:KVA917519 LEW917516:LEW917519 LOS917516:LOS917519 LYO917516:LYO917519 MIK917516:MIK917519 MSG917516:MSG917519 NCC917516:NCC917519 NLY917516:NLY917519 NVU917516:NVU917519 OFQ917516:OFQ917519 OPM917516:OPM917519 OZI917516:OZI917519 PJE917516:PJE917519 PTA917516:PTA917519 QCW917516:QCW917519 QMS917516:QMS917519 QWO917516:QWO917519 RGK917516:RGK917519 RQG917516:RQG917519 SAC917516:SAC917519 SJY917516:SJY917519 STU917516:STU917519 TDQ917516:TDQ917519 TNM917516:TNM917519 TXI917516:TXI917519 UHE917516:UHE917519 URA917516:URA917519 VAW917516:VAW917519 VKS917516:VKS917519 VUO917516:VUO917519 WEK917516:WEK917519 WOG917516:WOG917519 WYC917516:WYC917519 BW983052:BW983055 LQ983052:LQ983055 VM983052:VM983055 AFI983052:AFI983055 APE983052:APE983055 AZA983052:AZA983055 BIW983052:BIW983055 BSS983052:BSS983055 CCO983052:CCO983055 CMK983052:CMK983055 CWG983052:CWG983055 DGC983052:DGC983055 DPY983052:DPY983055 DZU983052:DZU983055 EJQ983052:EJQ983055 ETM983052:ETM983055 FDI983052:FDI983055 FNE983052:FNE983055 FXA983052:FXA983055 GGW983052:GGW983055 GQS983052:GQS983055 HAO983052:HAO983055 HKK983052:HKK983055 HUG983052:HUG983055 IEC983052:IEC983055 INY983052:INY983055 IXU983052:IXU983055 JHQ983052:JHQ983055 JRM983052:JRM983055 KBI983052:KBI983055 KLE983052:KLE983055 KVA983052:KVA983055 LEW983052:LEW983055 LOS983052:LOS983055 LYO983052:LYO983055 MIK983052:MIK983055 MSG983052:MSG983055 NCC983052:NCC983055 NLY983052:NLY983055 NVU983052:NVU983055 OFQ983052:OFQ983055 OPM983052:OPM983055 OZI983052:OZI983055 PJE983052:PJE983055 PTA983052:PTA983055 QCW983052:QCW983055 QMS983052:QMS983055 QWO983052:QWO983055 RGK983052:RGK983055 RQG983052:RQG983055 SAC983052:SAC983055 SJY983052:SJY983055 STU983052:STU983055 TDQ983052:TDQ983055 TNM983052:TNM983055 TXI983052:TXI983055 UHE983052:UHE983055 URA983052:URA983055 VAW983052:VAW983055 VKS983052:VKS983055 VUO983052:VUO983055 WEK983052:WEK983055 WOG983052:WOG983055 WYC983052:WYC983055 BW65384 LQ65384 VM65384 AFI65384 APE65384 AZA65384 BIW65384 BSS65384 CCO65384 CMK65384 CWG65384 DGC65384 DPY65384 DZU65384 EJQ65384 ETM65384 FDI65384 FNE65384 FXA65384 GGW65384 GQS65384 HAO65384 HKK65384 HUG65384 IEC65384 INY65384 IXU65384 JHQ65384 JRM65384 KBI65384 KLE65384 KVA65384 LEW65384 LOS65384 LYO65384 MIK65384 MSG65384 NCC65384 NLY65384 NVU65384 OFQ65384 OPM65384 OZI65384 PJE65384 PTA65384 QCW65384 QMS65384 QWO65384 RGK65384 RQG65384 SAC65384 SJY65384 STU65384 TDQ65384 TNM65384 TXI65384 UHE65384 URA65384 VAW65384 VKS65384 VUO65384 WEK65384 WOG65384 WYC65384 BW130920 LQ130920 VM130920 AFI130920 APE130920 AZA130920 BIW130920 BSS130920 CCO130920 CMK130920 CWG130920 DGC130920 DPY130920 DZU130920 EJQ130920 ETM130920 FDI130920 FNE130920 FXA130920 GGW130920 GQS130920 HAO130920 HKK130920 HUG130920 IEC130920 INY130920 IXU130920 JHQ130920 JRM130920 KBI130920 KLE130920 KVA130920 LEW130920 LOS130920 LYO130920 MIK130920 MSG130920 NCC130920 NLY130920 NVU130920 OFQ130920 OPM130920 OZI130920 PJE130920 PTA130920 QCW130920 QMS130920 QWO130920 RGK130920 RQG130920 SAC130920 SJY130920 STU130920 TDQ130920 TNM130920 TXI130920 UHE130920 URA130920 VAW130920 VKS130920 VUO130920 WEK130920 WOG130920 WYC130920 BW196456 LQ196456 VM196456 AFI196456 APE196456 AZA196456 BIW196456 BSS196456 CCO196456 CMK196456 CWG196456 DGC196456 DPY196456 DZU196456 EJQ196456 ETM196456 FDI196456 FNE196456 FXA196456 GGW196456 GQS196456 HAO196456 HKK196456 HUG196456 IEC196456 INY196456 IXU196456 JHQ196456 JRM196456 KBI196456 KLE196456 KVA196456 LEW196456 LOS196456 LYO196456 MIK196456 MSG196456 NCC196456 NLY196456 NVU196456 OFQ196456 OPM196456 OZI196456 PJE196456 PTA196456 QCW196456 QMS196456 QWO196456 RGK196456 RQG196456 SAC196456 SJY196456 STU196456 TDQ196456 TNM196456 TXI196456 UHE196456 URA196456 VAW196456 VKS196456 VUO196456 WEK196456 WOG196456 WYC196456 BW261992 LQ261992 VM261992 AFI261992 APE261992 AZA261992 BIW261992 BSS261992 CCO261992 CMK261992 CWG261992 DGC261992 DPY261992 DZU261992 EJQ261992 ETM261992 FDI261992 FNE261992 FXA261992 GGW261992 GQS261992 HAO261992 HKK261992 HUG261992 IEC261992 INY261992 IXU261992 JHQ261992 JRM261992 KBI261992 KLE261992 KVA261992 LEW261992 LOS261992 LYO261992 MIK261992 MSG261992 NCC261992 NLY261992 NVU261992 OFQ261992 OPM261992 OZI261992 PJE261992 PTA261992 QCW261992 QMS261992 QWO261992 RGK261992 RQG261992 SAC261992 SJY261992 STU261992 TDQ261992 TNM261992 TXI261992 UHE261992 URA261992 VAW261992 VKS261992 VUO261992 WEK261992 WOG261992 WYC261992 BW327528 LQ327528 VM327528 AFI327528 APE327528 AZA327528 BIW327528 BSS327528 CCO327528 CMK327528 CWG327528 DGC327528 DPY327528 DZU327528 EJQ327528 ETM327528 FDI327528 FNE327528 FXA327528 GGW327528 GQS327528 HAO327528 HKK327528 HUG327528 IEC327528 INY327528 IXU327528 JHQ327528 JRM327528 KBI327528 KLE327528 KVA327528 LEW327528 LOS327528 LYO327528 MIK327528 MSG327528 NCC327528 NLY327528 NVU327528 OFQ327528 OPM327528 OZI327528 PJE327528 PTA327528 QCW327528 QMS327528 QWO327528 RGK327528 RQG327528 SAC327528 SJY327528 STU327528 TDQ327528 TNM327528 TXI327528 UHE327528 URA327528 VAW327528 VKS327528 VUO327528 WEK327528 WOG327528 WYC327528 BW393064 LQ393064 VM393064 AFI393064 APE393064 AZA393064 BIW393064 BSS393064 CCO393064 CMK393064 CWG393064 DGC393064 DPY393064 DZU393064 EJQ393064 ETM393064 FDI393064 FNE393064 FXA393064 GGW393064 GQS393064 HAO393064 HKK393064 HUG393064 IEC393064 INY393064 IXU393064 JHQ393064 JRM393064 KBI393064 KLE393064 KVA393064 LEW393064 LOS393064 LYO393064 MIK393064 MSG393064 NCC393064 NLY393064 NVU393064 OFQ393064 OPM393064 OZI393064 PJE393064 PTA393064 QCW393064 QMS393064 QWO393064 RGK393064 RQG393064 SAC393064 SJY393064 STU393064 TDQ393064 TNM393064 TXI393064 UHE393064 URA393064 VAW393064 VKS393064 VUO393064 WEK393064 WOG393064 WYC393064 BW458600 LQ458600 VM458600 AFI458600 APE458600 AZA458600 BIW458600 BSS458600 CCO458600 CMK458600 CWG458600 DGC458600 DPY458600 DZU458600 EJQ458600 ETM458600 FDI458600 FNE458600 FXA458600 GGW458600 GQS458600 HAO458600 HKK458600 HUG458600 IEC458600 INY458600 IXU458600 JHQ458600 JRM458600 KBI458600 KLE458600 KVA458600 LEW458600 LOS458600 LYO458600 MIK458600 MSG458600 NCC458600 NLY458600 NVU458600 OFQ458600 OPM458600 OZI458600 PJE458600 PTA458600 QCW458600 QMS458600 QWO458600 RGK458600 RQG458600 SAC458600 SJY458600 STU458600 TDQ458600 TNM458600 TXI458600 UHE458600 URA458600 VAW458600 VKS458600 VUO458600 WEK458600 WOG458600 WYC458600 BW524136 LQ524136 VM524136 AFI524136 APE524136 AZA524136 BIW524136 BSS524136 CCO524136 CMK524136 CWG524136 DGC524136 DPY524136 DZU524136 EJQ524136 ETM524136 FDI524136 FNE524136 FXA524136 GGW524136 GQS524136 HAO524136 HKK524136 HUG524136 IEC524136 INY524136 IXU524136 JHQ524136 JRM524136 KBI524136 KLE524136 KVA524136 LEW524136 LOS524136 LYO524136 MIK524136 MSG524136 NCC524136 NLY524136 NVU524136 OFQ524136 OPM524136 OZI524136 PJE524136 PTA524136 QCW524136 QMS524136 QWO524136 RGK524136 RQG524136 SAC524136 SJY524136 STU524136 TDQ524136 TNM524136 TXI524136 UHE524136 URA524136 VAW524136 VKS524136 VUO524136 WEK524136 WOG524136 WYC524136 BW589672 LQ589672 VM589672 AFI589672 APE589672 AZA589672 BIW589672 BSS589672 CCO589672 CMK589672 CWG589672 DGC589672 DPY589672 DZU589672 EJQ589672 ETM589672 FDI589672 FNE589672 FXA589672 GGW589672 GQS589672 HAO589672 HKK589672 HUG589672 IEC589672 INY589672 IXU589672 JHQ589672 JRM589672 KBI589672 KLE589672 KVA589672 LEW589672 LOS589672 LYO589672 MIK589672 MSG589672 NCC589672 NLY589672 NVU589672 OFQ589672 OPM589672 OZI589672 PJE589672 PTA589672 QCW589672 QMS589672 QWO589672 RGK589672 RQG589672 SAC589672 SJY589672 STU589672 TDQ589672 TNM589672 TXI589672 UHE589672 URA589672 VAW589672 VKS589672 VUO589672 WEK589672 WOG589672 WYC589672 BW655208 LQ655208 VM655208 AFI655208 APE655208 AZA655208 BIW655208 BSS655208 CCO655208 CMK655208 CWG655208 DGC655208 DPY655208 DZU655208 EJQ655208 ETM655208 FDI655208 FNE655208 FXA655208 GGW655208 GQS655208 HAO655208 HKK655208 HUG655208 IEC655208 INY655208 IXU655208 JHQ655208 JRM655208 KBI655208 KLE655208 KVA655208 LEW655208 LOS655208 LYO655208 MIK655208 MSG655208 NCC655208 NLY655208 NVU655208 OFQ655208 OPM655208 OZI655208 PJE655208 PTA655208 QCW655208 QMS655208 QWO655208 RGK655208 RQG655208 SAC655208 SJY655208 STU655208 TDQ655208 TNM655208 TXI655208 UHE655208 URA655208 VAW655208 VKS655208 VUO655208 WEK655208 WOG655208 WYC655208 BW720744 LQ720744 VM720744 AFI720744 APE720744 AZA720744 BIW720744 BSS720744 CCO720744 CMK720744 CWG720744 DGC720744 DPY720744 DZU720744 EJQ720744 ETM720744 FDI720744 FNE720744 FXA720744 GGW720744 GQS720744 HAO720744 HKK720744 HUG720744 IEC720744 INY720744 IXU720744 JHQ720744 JRM720744 KBI720744 KLE720744 KVA720744 LEW720744 LOS720744 LYO720744 MIK720744 MSG720744 NCC720744 NLY720744 NVU720744 OFQ720744 OPM720744 OZI720744 PJE720744 PTA720744 QCW720744 QMS720744 QWO720744 RGK720744 RQG720744 SAC720744 SJY720744 STU720744 TDQ720744 TNM720744 TXI720744 UHE720744 URA720744 VAW720744 VKS720744 VUO720744 WEK720744 WOG720744 WYC720744 BW786280 LQ786280 VM786280 AFI786280 APE786280 AZA786280 BIW786280 BSS786280 CCO786280 CMK786280 CWG786280 DGC786280 DPY786280 DZU786280 EJQ786280 ETM786280 FDI786280 FNE786280 FXA786280 GGW786280 GQS786280 HAO786280 HKK786280 HUG786280 IEC786280 INY786280 IXU786280 JHQ786280 JRM786280 KBI786280 KLE786280 KVA786280 LEW786280 LOS786280 LYO786280 MIK786280 MSG786280 NCC786280 NLY786280 NVU786280 OFQ786280 OPM786280 OZI786280 PJE786280 PTA786280 QCW786280 QMS786280 QWO786280 RGK786280 RQG786280 SAC786280 SJY786280 STU786280 TDQ786280 TNM786280 TXI786280 UHE786280 URA786280 VAW786280 VKS786280 VUO786280 WEK786280 WOG786280 WYC786280 BW851816 LQ851816 VM851816 AFI851816 APE851816 AZA851816 BIW851816 BSS851816 CCO851816 CMK851816 CWG851816 DGC851816 DPY851816 DZU851816 EJQ851816 ETM851816 FDI851816 FNE851816 FXA851816 GGW851816 GQS851816 HAO851816 HKK851816 HUG851816 IEC851816 INY851816 IXU851816 JHQ851816 JRM851816 KBI851816 KLE851816 KVA851816 LEW851816 LOS851816 LYO851816 MIK851816 MSG851816 NCC851816 NLY851816 NVU851816 OFQ851816 OPM851816 OZI851816 PJE851816 PTA851816 QCW851816 QMS851816 QWO851816 RGK851816 RQG851816 SAC851816 SJY851816 STU851816 TDQ851816 TNM851816 TXI851816 UHE851816 URA851816 VAW851816 VKS851816 VUO851816 WEK851816 WOG851816 WYC851816 BW917352 LQ917352 VM917352 AFI917352 APE917352 AZA917352 BIW917352 BSS917352 CCO917352 CMK917352 CWG917352 DGC917352 DPY917352 DZU917352 EJQ917352 ETM917352 FDI917352 FNE917352 FXA917352 GGW917352 GQS917352 HAO917352 HKK917352 HUG917352 IEC917352 INY917352 IXU917352 JHQ917352 JRM917352 KBI917352 KLE917352 KVA917352 LEW917352 LOS917352 LYO917352 MIK917352 MSG917352 NCC917352 NLY917352 NVU917352 OFQ917352 OPM917352 OZI917352 PJE917352 PTA917352 QCW917352 QMS917352 QWO917352 RGK917352 RQG917352 SAC917352 SJY917352 STU917352 TDQ917352 TNM917352 TXI917352 UHE917352 URA917352 VAW917352 VKS917352 VUO917352 WEK917352 WOG917352 WYC917352 BW982888 LQ982888 VM982888 AFI982888 APE982888 AZA982888 BIW982888 BSS982888 CCO982888 CMK982888 CWG982888 DGC982888 DPY982888 DZU982888 EJQ982888 ETM982888 FDI982888 FNE982888 FXA982888 GGW982888 GQS982888 HAO982888 HKK982888 HUG982888 IEC982888 INY982888 IXU982888 JHQ982888 JRM982888 KBI982888 KLE982888 KVA982888 LEW982888 LOS982888 LYO982888 MIK982888 MSG982888 NCC982888 NLY982888 NVU982888 OFQ982888 OPM982888 OZI982888 PJE982888 PTA982888 QCW982888 QMS982888 QWO982888 RGK982888 RQG982888 SAC982888 SJY982888 STU982888 TDQ982888 TNM982888 TXI982888 UHE982888 URA982888 VAW982888 VKS982888 VUO982888 WEK982888 WOG982888 WYC982888 BW65487:BW65493 LQ65487:LQ65493 VM65487:VM65493 AFI65487:AFI65493 APE65487:APE65493 AZA65487:AZA65493 BIW65487:BIW65493 BSS65487:BSS65493 CCO65487:CCO65493 CMK65487:CMK65493 CWG65487:CWG65493 DGC65487:DGC65493 DPY65487:DPY65493 DZU65487:DZU65493 EJQ65487:EJQ65493 ETM65487:ETM65493 FDI65487:FDI65493 FNE65487:FNE65493 FXA65487:FXA65493 GGW65487:GGW65493 GQS65487:GQS65493 HAO65487:HAO65493 HKK65487:HKK65493 HUG65487:HUG65493 IEC65487:IEC65493 INY65487:INY65493 IXU65487:IXU65493 JHQ65487:JHQ65493 JRM65487:JRM65493 KBI65487:KBI65493 KLE65487:KLE65493 KVA65487:KVA65493 LEW65487:LEW65493 LOS65487:LOS65493 LYO65487:LYO65493 MIK65487:MIK65493 MSG65487:MSG65493 NCC65487:NCC65493 NLY65487:NLY65493 NVU65487:NVU65493 OFQ65487:OFQ65493 OPM65487:OPM65493 OZI65487:OZI65493 PJE65487:PJE65493 PTA65487:PTA65493 QCW65487:QCW65493 QMS65487:QMS65493 QWO65487:QWO65493 RGK65487:RGK65493 RQG65487:RQG65493 SAC65487:SAC65493 SJY65487:SJY65493 STU65487:STU65493 TDQ65487:TDQ65493 TNM65487:TNM65493 TXI65487:TXI65493 UHE65487:UHE65493 URA65487:URA65493 VAW65487:VAW65493 VKS65487:VKS65493 VUO65487:VUO65493 WEK65487:WEK65493 WOG65487:WOG65493 WYC65487:WYC65493 BW131023:BW131029 LQ131023:LQ131029 VM131023:VM131029 AFI131023:AFI131029 APE131023:APE131029 AZA131023:AZA131029 BIW131023:BIW131029 BSS131023:BSS131029 CCO131023:CCO131029 CMK131023:CMK131029 CWG131023:CWG131029 DGC131023:DGC131029 DPY131023:DPY131029 DZU131023:DZU131029 EJQ131023:EJQ131029 ETM131023:ETM131029 FDI131023:FDI131029 FNE131023:FNE131029 FXA131023:FXA131029 GGW131023:GGW131029 GQS131023:GQS131029 HAO131023:HAO131029 HKK131023:HKK131029 HUG131023:HUG131029 IEC131023:IEC131029 INY131023:INY131029 IXU131023:IXU131029 JHQ131023:JHQ131029 JRM131023:JRM131029 KBI131023:KBI131029 KLE131023:KLE131029 KVA131023:KVA131029 LEW131023:LEW131029 LOS131023:LOS131029 LYO131023:LYO131029 MIK131023:MIK131029 MSG131023:MSG131029 NCC131023:NCC131029 NLY131023:NLY131029 NVU131023:NVU131029 OFQ131023:OFQ131029 OPM131023:OPM131029 OZI131023:OZI131029 PJE131023:PJE131029 PTA131023:PTA131029 QCW131023:QCW131029 QMS131023:QMS131029 QWO131023:QWO131029 RGK131023:RGK131029 RQG131023:RQG131029 SAC131023:SAC131029 SJY131023:SJY131029 STU131023:STU131029 TDQ131023:TDQ131029 TNM131023:TNM131029 TXI131023:TXI131029 UHE131023:UHE131029 URA131023:URA131029 VAW131023:VAW131029 VKS131023:VKS131029 VUO131023:VUO131029 WEK131023:WEK131029 WOG131023:WOG131029 WYC131023:WYC131029 BW196559:BW196565 LQ196559:LQ196565 VM196559:VM196565 AFI196559:AFI196565 APE196559:APE196565 AZA196559:AZA196565 BIW196559:BIW196565 BSS196559:BSS196565 CCO196559:CCO196565 CMK196559:CMK196565 CWG196559:CWG196565 DGC196559:DGC196565 DPY196559:DPY196565 DZU196559:DZU196565 EJQ196559:EJQ196565 ETM196559:ETM196565 FDI196559:FDI196565 FNE196559:FNE196565 FXA196559:FXA196565 GGW196559:GGW196565 GQS196559:GQS196565 HAO196559:HAO196565 HKK196559:HKK196565 HUG196559:HUG196565 IEC196559:IEC196565 INY196559:INY196565 IXU196559:IXU196565 JHQ196559:JHQ196565 JRM196559:JRM196565 KBI196559:KBI196565 KLE196559:KLE196565 KVA196559:KVA196565 LEW196559:LEW196565 LOS196559:LOS196565 LYO196559:LYO196565 MIK196559:MIK196565 MSG196559:MSG196565 NCC196559:NCC196565 NLY196559:NLY196565 NVU196559:NVU196565 OFQ196559:OFQ196565 OPM196559:OPM196565 OZI196559:OZI196565 PJE196559:PJE196565 PTA196559:PTA196565 QCW196559:QCW196565 QMS196559:QMS196565 QWO196559:QWO196565 RGK196559:RGK196565 RQG196559:RQG196565 SAC196559:SAC196565 SJY196559:SJY196565 STU196559:STU196565 TDQ196559:TDQ196565 TNM196559:TNM196565 TXI196559:TXI196565 UHE196559:UHE196565 URA196559:URA196565 VAW196559:VAW196565 VKS196559:VKS196565 VUO196559:VUO196565 WEK196559:WEK196565 WOG196559:WOG196565 WYC196559:WYC196565 BW262095:BW262101 LQ262095:LQ262101 VM262095:VM262101 AFI262095:AFI262101 APE262095:APE262101 AZA262095:AZA262101 BIW262095:BIW262101 BSS262095:BSS262101 CCO262095:CCO262101 CMK262095:CMK262101 CWG262095:CWG262101 DGC262095:DGC262101 DPY262095:DPY262101 DZU262095:DZU262101 EJQ262095:EJQ262101 ETM262095:ETM262101 FDI262095:FDI262101 FNE262095:FNE262101 FXA262095:FXA262101 GGW262095:GGW262101 GQS262095:GQS262101 HAO262095:HAO262101 HKK262095:HKK262101 HUG262095:HUG262101 IEC262095:IEC262101 INY262095:INY262101 IXU262095:IXU262101 JHQ262095:JHQ262101 JRM262095:JRM262101 KBI262095:KBI262101 KLE262095:KLE262101 KVA262095:KVA262101 LEW262095:LEW262101 LOS262095:LOS262101 LYO262095:LYO262101 MIK262095:MIK262101 MSG262095:MSG262101 NCC262095:NCC262101 NLY262095:NLY262101 NVU262095:NVU262101 OFQ262095:OFQ262101 OPM262095:OPM262101 OZI262095:OZI262101 PJE262095:PJE262101 PTA262095:PTA262101 QCW262095:QCW262101 QMS262095:QMS262101 QWO262095:QWO262101 RGK262095:RGK262101 RQG262095:RQG262101 SAC262095:SAC262101 SJY262095:SJY262101 STU262095:STU262101 TDQ262095:TDQ262101 TNM262095:TNM262101 TXI262095:TXI262101 UHE262095:UHE262101 URA262095:URA262101 VAW262095:VAW262101 VKS262095:VKS262101 VUO262095:VUO262101 WEK262095:WEK262101 WOG262095:WOG262101 WYC262095:WYC262101 BW327631:BW327637 LQ327631:LQ327637 VM327631:VM327637 AFI327631:AFI327637 APE327631:APE327637 AZA327631:AZA327637 BIW327631:BIW327637 BSS327631:BSS327637 CCO327631:CCO327637 CMK327631:CMK327637 CWG327631:CWG327637 DGC327631:DGC327637 DPY327631:DPY327637 DZU327631:DZU327637 EJQ327631:EJQ327637 ETM327631:ETM327637 FDI327631:FDI327637 FNE327631:FNE327637 FXA327631:FXA327637 GGW327631:GGW327637 GQS327631:GQS327637 HAO327631:HAO327637 HKK327631:HKK327637 HUG327631:HUG327637 IEC327631:IEC327637 INY327631:INY327637 IXU327631:IXU327637 JHQ327631:JHQ327637 JRM327631:JRM327637 KBI327631:KBI327637 KLE327631:KLE327637 KVA327631:KVA327637 LEW327631:LEW327637 LOS327631:LOS327637 LYO327631:LYO327637 MIK327631:MIK327637 MSG327631:MSG327637 NCC327631:NCC327637 NLY327631:NLY327637 NVU327631:NVU327637 OFQ327631:OFQ327637 OPM327631:OPM327637 OZI327631:OZI327637 PJE327631:PJE327637 PTA327631:PTA327637 QCW327631:QCW327637 QMS327631:QMS327637 QWO327631:QWO327637 RGK327631:RGK327637 RQG327631:RQG327637 SAC327631:SAC327637 SJY327631:SJY327637 STU327631:STU327637 TDQ327631:TDQ327637 TNM327631:TNM327637 TXI327631:TXI327637 UHE327631:UHE327637 URA327631:URA327637 VAW327631:VAW327637 VKS327631:VKS327637 VUO327631:VUO327637 WEK327631:WEK327637 WOG327631:WOG327637 WYC327631:WYC327637 BW393167:BW393173 LQ393167:LQ393173 VM393167:VM393173 AFI393167:AFI393173 APE393167:APE393173 AZA393167:AZA393173 BIW393167:BIW393173 BSS393167:BSS393173 CCO393167:CCO393173 CMK393167:CMK393173 CWG393167:CWG393173 DGC393167:DGC393173 DPY393167:DPY393173 DZU393167:DZU393173 EJQ393167:EJQ393173 ETM393167:ETM393173 FDI393167:FDI393173 FNE393167:FNE393173 FXA393167:FXA393173 GGW393167:GGW393173 GQS393167:GQS393173 HAO393167:HAO393173 HKK393167:HKK393173 HUG393167:HUG393173 IEC393167:IEC393173 INY393167:INY393173 IXU393167:IXU393173 JHQ393167:JHQ393173 JRM393167:JRM393173 KBI393167:KBI393173 KLE393167:KLE393173 KVA393167:KVA393173 LEW393167:LEW393173 LOS393167:LOS393173 LYO393167:LYO393173 MIK393167:MIK393173 MSG393167:MSG393173 NCC393167:NCC393173 NLY393167:NLY393173 NVU393167:NVU393173 OFQ393167:OFQ393173 OPM393167:OPM393173 OZI393167:OZI393173 PJE393167:PJE393173 PTA393167:PTA393173 QCW393167:QCW393173 QMS393167:QMS393173 QWO393167:QWO393173 RGK393167:RGK393173 RQG393167:RQG393173 SAC393167:SAC393173 SJY393167:SJY393173 STU393167:STU393173 TDQ393167:TDQ393173 TNM393167:TNM393173 TXI393167:TXI393173 UHE393167:UHE393173 URA393167:URA393173 VAW393167:VAW393173 VKS393167:VKS393173 VUO393167:VUO393173 WEK393167:WEK393173 WOG393167:WOG393173 WYC393167:WYC393173 BW458703:BW458709 LQ458703:LQ458709 VM458703:VM458709 AFI458703:AFI458709 APE458703:APE458709 AZA458703:AZA458709 BIW458703:BIW458709 BSS458703:BSS458709 CCO458703:CCO458709 CMK458703:CMK458709 CWG458703:CWG458709 DGC458703:DGC458709 DPY458703:DPY458709 DZU458703:DZU458709 EJQ458703:EJQ458709 ETM458703:ETM458709 FDI458703:FDI458709 FNE458703:FNE458709 FXA458703:FXA458709 GGW458703:GGW458709 GQS458703:GQS458709 HAO458703:HAO458709 HKK458703:HKK458709 HUG458703:HUG458709 IEC458703:IEC458709 INY458703:INY458709 IXU458703:IXU458709 JHQ458703:JHQ458709 JRM458703:JRM458709 KBI458703:KBI458709 KLE458703:KLE458709 KVA458703:KVA458709 LEW458703:LEW458709 LOS458703:LOS458709 LYO458703:LYO458709 MIK458703:MIK458709 MSG458703:MSG458709 NCC458703:NCC458709 NLY458703:NLY458709 NVU458703:NVU458709 OFQ458703:OFQ458709 OPM458703:OPM458709 OZI458703:OZI458709 PJE458703:PJE458709 PTA458703:PTA458709 QCW458703:QCW458709 QMS458703:QMS458709 QWO458703:QWO458709 RGK458703:RGK458709 RQG458703:RQG458709 SAC458703:SAC458709 SJY458703:SJY458709 STU458703:STU458709 TDQ458703:TDQ458709 TNM458703:TNM458709 TXI458703:TXI458709 UHE458703:UHE458709 URA458703:URA458709 VAW458703:VAW458709 VKS458703:VKS458709 VUO458703:VUO458709 WEK458703:WEK458709 WOG458703:WOG458709 WYC458703:WYC458709 BW524239:BW524245 LQ524239:LQ524245 VM524239:VM524245 AFI524239:AFI524245 APE524239:APE524245 AZA524239:AZA524245 BIW524239:BIW524245 BSS524239:BSS524245 CCO524239:CCO524245 CMK524239:CMK524245 CWG524239:CWG524245 DGC524239:DGC524245 DPY524239:DPY524245 DZU524239:DZU524245 EJQ524239:EJQ524245 ETM524239:ETM524245 FDI524239:FDI524245 FNE524239:FNE524245 FXA524239:FXA524245 GGW524239:GGW524245 GQS524239:GQS524245 HAO524239:HAO524245 HKK524239:HKK524245 HUG524239:HUG524245 IEC524239:IEC524245 INY524239:INY524245 IXU524239:IXU524245 JHQ524239:JHQ524245 JRM524239:JRM524245 KBI524239:KBI524245 KLE524239:KLE524245 KVA524239:KVA524245 LEW524239:LEW524245 LOS524239:LOS524245 LYO524239:LYO524245 MIK524239:MIK524245 MSG524239:MSG524245 NCC524239:NCC524245 NLY524239:NLY524245 NVU524239:NVU524245 OFQ524239:OFQ524245 OPM524239:OPM524245 OZI524239:OZI524245 PJE524239:PJE524245 PTA524239:PTA524245 QCW524239:QCW524245 QMS524239:QMS524245 QWO524239:QWO524245 RGK524239:RGK524245 RQG524239:RQG524245 SAC524239:SAC524245 SJY524239:SJY524245 STU524239:STU524245 TDQ524239:TDQ524245 TNM524239:TNM524245 TXI524239:TXI524245 UHE524239:UHE524245 URA524239:URA524245 VAW524239:VAW524245 VKS524239:VKS524245 VUO524239:VUO524245 WEK524239:WEK524245 WOG524239:WOG524245 WYC524239:WYC524245 BW589775:BW589781 LQ589775:LQ589781 VM589775:VM589781 AFI589775:AFI589781 APE589775:APE589781 AZA589775:AZA589781 BIW589775:BIW589781 BSS589775:BSS589781 CCO589775:CCO589781 CMK589775:CMK589781 CWG589775:CWG589781 DGC589775:DGC589781 DPY589775:DPY589781 DZU589775:DZU589781 EJQ589775:EJQ589781 ETM589775:ETM589781 FDI589775:FDI589781 FNE589775:FNE589781 FXA589775:FXA589781 GGW589775:GGW589781 GQS589775:GQS589781 HAO589775:HAO589781 HKK589775:HKK589781 HUG589775:HUG589781 IEC589775:IEC589781 INY589775:INY589781 IXU589775:IXU589781 JHQ589775:JHQ589781 JRM589775:JRM589781 KBI589775:KBI589781 KLE589775:KLE589781 KVA589775:KVA589781 LEW589775:LEW589781 LOS589775:LOS589781 LYO589775:LYO589781 MIK589775:MIK589781 MSG589775:MSG589781 NCC589775:NCC589781 NLY589775:NLY589781 NVU589775:NVU589781 OFQ589775:OFQ589781 OPM589775:OPM589781 OZI589775:OZI589781 PJE589775:PJE589781 PTA589775:PTA589781 QCW589775:QCW589781 QMS589775:QMS589781 QWO589775:QWO589781 RGK589775:RGK589781 RQG589775:RQG589781 SAC589775:SAC589781 SJY589775:SJY589781 STU589775:STU589781 TDQ589775:TDQ589781 TNM589775:TNM589781 TXI589775:TXI589781 UHE589775:UHE589781 URA589775:URA589781 VAW589775:VAW589781 VKS589775:VKS589781 VUO589775:VUO589781 WEK589775:WEK589781 WOG589775:WOG589781 WYC589775:WYC589781 BW655311:BW655317 LQ655311:LQ655317 VM655311:VM655317 AFI655311:AFI655317 APE655311:APE655317 AZA655311:AZA655317 BIW655311:BIW655317 BSS655311:BSS655317 CCO655311:CCO655317 CMK655311:CMK655317 CWG655311:CWG655317 DGC655311:DGC655317 DPY655311:DPY655317 DZU655311:DZU655317 EJQ655311:EJQ655317 ETM655311:ETM655317 FDI655311:FDI655317 FNE655311:FNE655317 FXA655311:FXA655317 GGW655311:GGW655317 GQS655311:GQS655317 HAO655311:HAO655317 HKK655311:HKK655317 HUG655311:HUG655317 IEC655311:IEC655317 INY655311:INY655317 IXU655311:IXU655317 JHQ655311:JHQ655317 JRM655311:JRM655317 KBI655311:KBI655317 KLE655311:KLE655317 KVA655311:KVA655317 LEW655311:LEW655317 LOS655311:LOS655317 LYO655311:LYO655317 MIK655311:MIK655317 MSG655311:MSG655317 NCC655311:NCC655317 NLY655311:NLY655317 NVU655311:NVU655317 OFQ655311:OFQ655317 OPM655311:OPM655317 OZI655311:OZI655317 PJE655311:PJE655317 PTA655311:PTA655317 QCW655311:QCW655317 QMS655311:QMS655317 QWO655311:QWO655317 RGK655311:RGK655317 RQG655311:RQG655317 SAC655311:SAC655317 SJY655311:SJY655317 STU655311:STU655317 TDQ655311:TDQ655317 TNM655311:TNM655317 TXI655311:TXI655317 UHE655311:UHE655317 URA655311:URA655317 VAW655311:VAW655317 VKS655311:VKS655317 VUO655311:VUO655317 WEK655311:WEK655317 WOG655311:WOG655317 WYC655311:WYC655317 BW720847:BW720853 LQ720847:LQ720853 VM720847:VM720853 AFI720847:AFI720853 APE720847:APE720853 AZA720847:AZA720853 BIW720847:BIW720853 BSS720847:BSS720853 CCO720847:CCO720853 CMK720847:CMK720853 CWG720847:CWG720853 DGC720847:DGC720853 DPY720847:DPY720853 DZU720847:DZU720853 EJQ720847:EJQ720853 ETM720847:ETM720853 FDI720847:FDI720853 FNE720847:FNE720853 FXA720847:FXA720853 GGW720847:GGW720853 GQS720847:GQS720853 HAO720847:HAO720853 HKK720847:HKK720853 HUG720847:HUG720853 IEC720847:IEC720853 INY720847:INY720853 IXU720847:IXU720853 JHQ720847:JHQ720853 JRM720847:JRM720853 KBI720847:KBI720853 KLE720847:KLE720853 KVA720847:KVA720853 LEW720847:LEW720853 LOS720847:LOS720853 LYO720847:LYO720853 MIK720847:MIK720853 MSG720847:MSG720853 NCC720847:NCC720853 NLY720847:NLY720853 NVU720847:NVU720853 OFQ720847:OFQ720853 OPM720847:OPM720853 OZI720847:OZI720853 PJE720847:PJE720853 PTA720847:PTA720853 QCW720847:QCW720853 QMS720847:QMS720853 QWO720847:QWO720853 RGK720847:RGK720853 RQG720847:RQG720853 SAC720847:SAC720853 SJY720847:SJY720853 STU720847:STU720853 TDQ720847:TDQ720853 TNM720847:TNM720853 TXI720847:TXI720853 UHE720847:UHE720853 URA720847:URA720853 VAW720847:VAW720853 VKS720847:VKS720853 VUO720847:VUO720853 WEK720847:WEK720853 WOG720847:WOG720853 WYC720847:WYC720853 BW786383:BW786389 LQ786383:LQ786389 VM786383:VM786389 AFI786383:AFI786389 APE786383:APE786389 AZA786383:AZA786389 BIW786383:BIW786389 BSS786383:BSS786389 CCO786383:CCO786389 CMK786383:CMK786389 CWG786383:CWG786389 DGC786383:DGC786389 DPY786383:DPY786389 DZU786383:DZU786389 EJQ786383:EJQ786389 ETM786383:ETM786389 FDI786383:FDI786389 FNE786383:FNE786389 FXA786383:FXA786389 GGW786383:GGW786389 GQS786383:GQS786389 HAO786383:HAO786389 HKK786383:HKK786389 HUG786383:HUG786389 IEC786383:IEC786389 INY786383:INY786389 IXU786383:IXU786389 JHQ786383:JHQ786389 JRM786383:JRM786389 KBI786383:KBI786389 KLE786383:KLE786389 KVA786383:KVA786389 LEW786383:LEW786389 LOS786383:LOS786389 LYO786383:LYO786389 MIK786383:MIK786389 MSG786383:MSG786389 NCC786383:NCC786389 NLY786383:NLY786389 NVU786383:NVU786389 OFQ786383:OFQ786389 OPM786383:OPM786389 OZI786383:OZI786389 PJE786383:PJE786389 PTA786383:PTA786389 QCW786383:QCW786389 QMS786383:QMS786389 QWO786383:QWO786389 RGK786383:RGK786389 RQG786383:RQG786389 SAC786383:SAC786389 SJY786383:SJY786389 STU786383:STU786389 TDQ786383:TDQ786389 TNM786383:TNM786389 TXI786383:TXI786389 UHE786383:UHE786389 URA786383:URA786389 VAW786383:VAW786389 VKS786383:VKS786389 VUO786383:VUO786389 WEK786383:WEK786389 WOG786383:WOG786389 WYC786383:WYC786389 BW851919:BW851925 LQ851919:LQ851925 VM851919:VM851925 AFI851919:AFI851925 APE851919:APE851925 AZA851919:AZA851925 BIW851919:BIW851925 BSS851919:BSS851925 CCO851919:CCO851925 CMK851919:CMK851925 CWG851919:CWG851925 DGC851919:DGC851925 DPY851919:DPY851925 DZU851919:DZU851925 EJQ851919:EJQ851925 ETM851919:ETM851925 FDI851919:FDI851925 FNE851919:FNE851925 FXA851919:FXA851925 GGW851919:GGW851925 GQS851919:GQS851925 HAO851919:HAO851925 HKK851919:HKK851925 HUG851919:HUG851925 IEC851919:IEC851925 INY851919:INY851925 IXU851919:IXU851925 JHQ851919:JHQ851925 JRM851919:JRM851925 KBI851919:KBI851925 KLE851919:KLE851925 KVA851919:KVA851925 LEW851919:LEW851925 LOS851919:LOS851925 LYO851919:LYO851925 MIK851919:MIK851925 MSG851919:MSG851925 NCC851919:NCC851925 NLY851919:NLY851925 NVU851919:NVU851925 OFQ851919:OFQ851925 OPM851919:OPM851925 OZI851919:OZI851925 PJE851919:PJE851925 PTA851919:PTA851925 QCW851919:QCW851925 QMS851919:QMS851925 QWO851919:QWO851925 RGK851919:RGK851925 RQG851919:RQG851925 SAC851919:SAC851925 SJY851919:SJY851925 STU851919:STU851925 TDQ851919:TDQ851925 TNM851919:TNM851925 TXI851919:TXI851925 UHE851919:UHE851925 URA851919:URA851925 VAW851919:VAW851925 VKS851919:VKS851925 VUO851919:VUO851925 WEK851919:WEK851925 WOG851919:WOG851925 WYC851919:WYC851925 BW917455:BW917461 LQ917455:LQ917461 VM917455:VM917461 AFI917455:AFI917461 APE917455:APE917461 AZA917455:AZA917461 BIW917455:BIW917461 BSS917455:BSS917461 CCO917455:CCO917461 CMK917455:CMK917461 CWG917455:CWG917461 DGC917455:DGC917461 DPY917455:DPY917461 DZU917455:DZU917461 EJQ917455:EJQ917461 ETM917455:ETM917461 FDI917455:FDI917461 FNE917455:FNE917461 FXA917455:FXA917461 GGW917455:GGW917461 GQS917455:GQS917461 HAO917455:HAO917461 HKK917455:HKK917461 HUG917455:HUG917461 IEC917455:IEC917461 INY917455:INY917461 IXU917455:IXU917461 JHQ917455:JHQ917461 JRM917455:JRM917461 KBI917455:KBI917461 KLE917455:KLE917461 KVA917455:KVA917461 LEW917455:LEW917461 LOS917455:LOS917461 LYO917455:LYO917461 MIK917455:MIK917461 MSG917455:MSG917461 NCC917455:NCC917461 NLY917455:NLY917461 NVU917455:NVU917461 OFQ917455:OFQ917461 OPM917455:OPM917461 OZI917455:OZI917461 PJE917455:PJE917461 PTA917455:PTA917461 QCW917455:QCW917461 QMS917455:QMS917461 QWO917455:QWO917461 RGK917455:RGK917461 RQG917455:RQG917461 SAC917455:SAC917461 SJY917455:SJY917461 STU917455:STU917461 TDQ917455:TDQ917461 TNM917455:TNM917461 TXI917455:TXI917461 UHE917455:UHE917461 URA917455:URA917461 VAW917455:VAW917461 VKS917455:VKS917461 VUO917455:VUO917461 WEK917455:WEK917461 WOG917455:WOG917461 WYC917455:WYC917461 BW982991:BW982997 LQ982991:LQ982997 VM982991:VM982997 AFI982991:AFI982997 APE982991:APE982997 AZA982991:AZA982997 BIW982991:BIW982997 BSS982991:BSS982997 CCO982991:CCO982997 CMK982991:CMK982997 CWG982991:CWG982997 DGC982991:DGC982997 DPY982991:DPY982997 DZU982991:DZU982997 EJQ982991:EJQ982997 ETM982991:ETM982997 FDI982991:FDI982997 FNE982991:FNE982997 FXA982991:FXA982997 GGW982991:GGW982997 GQS982991:GQS982997 HAO982991:HAO982997 HKK982991:HKK982997 HUG982991:HUG982997 IEC982991:IEC982997 INY982991:INY982997 IXU982991:IXU982997 JHQ982991:JHQ982997 JRM982991:JRM982997 KBI982991:KBI982997 KLE982991:KLE982997 KVA982991:KVA982997 LEW982991:LEW982997 LOS982991:LOS982997 LYO982991:LYO982997 MIK982991:MIK982997 MSG982991:MSG982997 NCC982991:NCC982997 NLY982991:NLY982997 NVU982991:NVU982997 OFQ982991:OFQ982997 OPM982991:OPM982997 OZI982991:OZI982997 PJE982991:PJE982997 PTA982991:PTA982997 QCW982991:QCW982997 QMS982991:QMS982997 QWO982991:QWO982997 RGK982991:RGK982997 RQG982991:RQG982997 SAC982991:SAC982997 SJY982991:SJY982997 STU982991:STU982997 TDQ982991:TDQ982997 TNM982991:TNM982997 TXI982991:TXI982997 UHE982991:UHE982997 URA982991:URA982997 VAW982991:VAW982997 VKS982991:VKS982997 VUO982991:VUO982997 WEK982991:WEK982997 WOG982991:WOG982997 WYC982991:WYC982997 BW65272 LQ65272 VM65272 AFI65272 APE65272 AZA65272 BIW65272 BSS65272 CCO65272 CMK65272 CWG65272 DGC65272 DPY65272 DZU65272 EJQ65272 ETM65272 FDI65272 FNE65272 FXA65272 GGW65272 GQS65272 HAO65272 HKK65272 HUG65272 IEC65272 INY65272 IXU65272 JHQ65272 JRM65272 KBI65272 KLE65272 KVA65272 LEW65272 LOS65272 LYO65272 MIK65272 MSG65272 NCC65272 NLY65272 NVU65272 OFQ65272 OPM65272 OZI65272 PJE65272 PTA65272 QCW65272 QMS65272 QWO65272 RGK65272 RQG65272 SAC65272 SJY65272 STU65272 TDQ65272 TNM65272 TXI65272 UHE65272 URA65272 VAW65272 VKS65272 VUO65272 WEK65272 WOG65272 WYC65272 BW130808 LQ130808 VM130808 AFI130808 APE130808 AZA130808 BIW130808 BSS130808 CCO130808 CMK130808 CWG130808 DGC130808 DPY130808 DZU130808 EJQ130808 ETM130808 FDI130808 FNE130808 FXA130808 GGW130808 GQS130808 HAO130808 HKK130808 HUG130808 IEC130808 INY130808 IXU130808 JHQ130808 JRM130808 KBI130808 KLE130808 KVA130808 LEW130808 LOS130808 LYO130808 MIK130808 MSG130808 NCC130808 NLY130808 NVU130808 OFQ130808 OPM130808 OZI130808 PJE130808 PTA130808 QCW130808 QMS130808 QWO130808 RGK130808 RQG130808 SAC130808 SJY130808 STU130808 TDQ130808 TNM130808 TXI130808 UHE130808 URA130808 VAW130808 VKS130808 VUO130808 WEK130808 WOG130808 WYC130808 BW196344 LQ196344 VM196344 AFI196344 APE196344 AZA196344 BIW196344 BSS196344 CCO196344 CMK196344 CWG196344 DGC196344 DPY196344 DZU196344 EJQ196344 ETM196344 FDI196344 FNE196344 FXA196344 GGW196344 GQS196344 HAO196344 HKK196344 HUG196344 IEC196344 INY196344 IXU196344 JHQ196344 JRM196344 KBI196344 KLE196344 KVA196344 LEW196344 LOS196344 LYO196344 MIK196344 MSG196344 NCC196344 NLY196344 NVU196344 OFQ196344 OPM196344 OZI196344 PJE196344 PTA196344 QCW196344 QMS196344 QWO196344 RGK196344 RQG196344 SAC196344 SJY196344 STU196344 TDQ196344 TNM196344 TXI196344 UHE196344 URA196344 VAW196344 VKS196344 VUO196344 WEK196344 WOG196344 WYC196344 BW261880 LQ261880 VM261880 AFI261880 APE261880 AZA261880 BIW261880 BSS261880 CCO261880 CMK261880 CWG261880 DGC261880 DPY261880 DZU261880 EJQ261880 ETM261880 FDI261880 FNE261880 FXA261880 GGW261880 GQS261880 HAO261880 HKK261880 HUG261880 IEC261880 INY261880 IXU261880 JHQ261880 JRM261880 KBI261880 KLE261880 KVA261880 LEW261880 LOS261880 LYO261880 MIK261880 MSG261880 NCC261880 NLY261880 NVU261880 OFQ261880 OPM261880 OZI261880 PJE261880 PTA261880 QCW261880 QMS261880 QWO261880 RGK261880 RQG261880 SAC261880 SJY261880 STU261880 TDQ261880 TNM261880 TXI261880 UHE261880 URA261880 VAW261880 VKS261880 VUO261880 WEK261880 WOG261880 WYC261880 BW327416 LQ327416 VM327416 AFI327416 APE327416 AZA327416 BIW327416 BSS327416 CCO327416 CMK327416 CWG327416 DGC327416 DPY327416 DZU327416 EJQ327416 ETM327416 FDI327416 FNE327416 FXA327416 GGW327416 GQS327416 HAO327416 HKK327416 HUG327416 IEC327416 INY327416 IXU327416 JHQ327416 JRM327416 KBI327416 KLE327416 KVA327416 LEW327416 LOS327416 LYO327416 MIK327416 MSG327416 NCC327416 NLY327416 NVU327416 OFQ327416 OPM327416 OZI327416 PJE327416 PTA327416 QCW327416 QMS327416 QWO327416 RGK327416 RQG327416 SAC327416 SJY327416 STU327416 TDQ327416 TNM327416 TXI327416 UHE327416 URA327416 VAW327416 VKS327416 VUO327416 WEK327416 WOG327416 WYC327416 BW392952 LQ392952 VM392952 AFI392952 APE392952 AZA392952 BIW392952 BSS392952 CCO392952 CMK392952 CWG392952 DGC392952 DPY392952 DZU392952 EJQ392952 ETM392952 FDI392952 FNE392952 FXA392952 GGW392952 GQS392952 HAO392952 HKK392952 HUG392952 IEC392952 INY392952 IXU392952 JHQ392952 JRM392952 KBI392952 KLE392952 KVA392952 LEW392952 LOS392952 LYO392952 MIK392952 MSG392952 NCC392952 NLY392952 NVU392952 OFQ392952 OPM392952 OZI392952 PJE392952 PTA392952 QCW392952 QMS392952 QWO392952 RGK392952 RQG392952 SAC392952 SJY392952 STU392952 TDQ392952 TNM392952 TXI392952 UHE392952 URA392952 VAW392952 VKS392952 VUO392952 WEK392952 WOG392952 WYC392952 BW458488 LQ458488 VM458488 AFI458488 APE458488 AZA458488 BIW458488 BSS458488 CCO458488 CMK458488 CWG458488 DGC458488 DPY458488 DZU458488 EJQ458488 ETM458488 FDI458488 FNE458488 FXA458488 GGW458488 GQS458488 HAO458488 HKK458488 HUG458488 IEC458488 INY458488 IXU458488 JHQ458488 JRM458488 KBI458488 KLE458488 KVA458488 LEW458488 LOS458488 LYO458488 MIK458488 MSG458488 NCC458488 NLY458488 NVU458488 OFQ458488 OPM458488 OZI458488 PJE458488 PTA458488 QCW458488 QMS458488 QWO458488 RGK458488 RQG458488 SAC458488 SJY458488 STU458488 TDQ458488 TNM458488 TXI458488 UHE458488 URA458488 VAW458488 VKS458488 VUO458488 WEK458488 WOG458488 WYC458488 BW524024 LQ524024 VM524024 AFI524024 APE524024 AZA524024 BIW524024 BSS524024 CCO524024 CMK524024 CWG524024 DGC524024 DPY524024 DZU524024 EJQ524024 ETM524024 FDI524024 FNE524024 FXA524024 GGW524024 GQS524024 HAO524024 HKK524024 HUG524024 IEC524024 INY524024 IXU524024 JHQ524024 JRM524024 KBI524024 KLE524024 KVA524024 LEW524024 LOS524024 LYO524024 MIK524024 MSG524024 NCC524024 NLY524024 NVU524024 OFQ524024 OPM524024 OZI524024 PJE524024 PTA524024 QCW524024 QMS524024 QWO524024 RGK524024 RQG524024 SAC524024 SJY524024 STU524024 TDQ524024 TNM524024 TXI524024 UHE524024 URA524024 VAW524024 VKS524024 VUO524024 WEK524024 WOG524024 WYC524024 BW589560 LQ589560 VM589560 AFI589560 APE589560 AZA589560 BIW589560 BSS589560 CCO589560 CMK589560 CWG589560 DGC589560 DPY589560 DZU589560 EJQ589560 ETM589560 FDI589560 FNE589560 FXA589560 GGW589560 GQS589560 HAO589560 HKK589560 HUG589560 IEC589560 INY589560 IXU589560 JHQ589560 JRM589560 KBI589560 KLE589560 KVA589560 LEW589560 LOS589560 LYO589560 MIK589560 MSG589560 NCC589560 NLY589560 NVU589560 OFQ589560 OPM589560 OZI589560 PJE589560 PTA589560 QCW589560 QMS589560 QWO589560 RGK589560 RQG589560 SAC589560 SJY589560 STU589560 TDQ589560 TNM589560 TXI589560 UHE589560 URA589560 VAW589560 VKS589560 VUO589560 WEK589560 WOG589560 WYC589560 BW655096 LQ655096 VM655096 AFI655096 APE655096 AZA655096 BIW655096 BSS655096 CCO655096 CMK655096 CWG655096 DGC655096 DPY655096 DZU655096 EJQ655096 ETM655096 FDI655096 FNE655096 FXA655096 GGW655096 GQS655096 HAO655096 HKK655096 HUG655096 IEC655096 INY655096 IXU655096 JHQ655096 JRM655096 KBI655096 KLE655096 KVA655096 LEW655096 LOS655096 LYO655096 MIK655096 MSG655096 NCC655096 NLY655096 NVU655096 OFQ655096 OPM655096 OZI655096 PJE655096 PTA655096 QCW655096 QMS655096 QWO655096 RGK655096 RQG655096 SAC655096 SJY655096 STU655096 TDQ655096 TNM655096 TXI655096 UHE655096 URA655096 VAW655096 VKS655096 VUO655096 WEK655096 WOG655096 WYC655096 BW720632 LQ720632 VM720632 AFI720632 APE720632 AZA720632 BIW720632 BSS720632 CCO720632 CMK720632 CWG720632 DGC720632 DPY720632 DZU720632 EJQ720632 ETM720632 FDI720632 FNE720632 FXA720632 GGW720632 GQS720632 HAO720632 HKK720632 HUG720632 IEC720632 INY720632 IXU720632 JHQ720632 JRM720632 KBI720632 KLE720632 KVA720632 LEW720632 LOS720632 LYO720632 MIK720632 MSG720632 NCC720632 NLY720632 NVU720632 OFQ720632 OPM720632 OZI720632 PJE720632 PTA720632 QCW720632 QMS720632 QWO720632 RGK720632 RQG720632 SAC720632 SJY720632 STU720632 TDQ720632 TNM720632 TXI720632 UHE720632 URA720632 VAW720632 VKS720632 VUO720632 WEK720632 WOG720632 WYC720632 BW786168 LQ786168 VM786168 AFI786168 APE786168 AZA786168 BIW786168 BSS786168 CCO786168 CMK786168 CWG786168 DGC786168 DPY786168 DZU786168 EJQ786168 ETM786168 FDI786168 FNE786168 FXA786168 GGW786168 GQS786168 HAO786168 HKK786168 HUG786168 IEC786168 INY786168 IXU786168 JHQ786168 JRM786168 KBI786168 KLE786168 KVA786168 LEW786168 LOS786168 LYO786168 MIK786168 MSG786168 NCC786168 NLY786168 NVU786168 OFQ786168 OPM786168 OZI786168 PJE786168 PTA786168 QCW786168 QMS786168 QWO786168 RGK786168 RQG786168 SAC786168 SJY786168 STU786168 TDQ786168 TNM786168 TXI786168 UHE786168 URA786168 VAW786168 VKS786168 VUO786168 WEK786168 WOG786168 WYC786168 BW851704 LQ851704 VM851704 AFI851704 APE851704 AZA851704 BIW851704 BSS851704 CCO851704 CMK851704 CWG851704 DGC851704 DPY851704 DZU851704 EJQ851704 ETM851704 FDI851704 FNE851704 FXA851704 GGW851704 GQS851704 HAO851704 HKK851704 HUG851704 IEC851704 INY851704 IXU851704 JHQ851704 JRM851704 KBI851704 KLE851704 KVA851704 LEW851704 LOS851704 LYO851704 MIK851704 MSG851704 NCC851704 NLY851704 NVU851704 OFQ851704 OPM851704 OZI851704 PJE851704 PTA851704 QCW851704 QMS851704 QWO851704 RGK851704 RQG851704 SAC851704 SJY851704 STU851704 TDQ851704 TNM851704 TXI851704 UHE851704 URA851704 VAW851704 VKS851704 VUO851704 WEK851704 WOG851704 WYC851704 BW917240 LQ917240 VM917240 AFI917240 APE917240 AZA917240 BIW917240 BSS917240 CCO917240 CMK917240 CWG917240 DGC917240 DPY917240 DZU917240 EJQ917240 ETM917240 FDI917240 FNE917240 FXA917240 GGW917240 GQS917240 HAO917240 HKK917240 HUG917240 IEC917240 INY917240 IXU917240 JHQ917240 JRM917240 KBI917240 KLE917240 KVA917240 LEW917240 LOS917240 LYO917240 MIK917240 MSG917240 NCC917240 NLY917240 NVU917240 OFQ917240 OPM917240 OZI917240 PJE917240 PTA917240 QCW917240 QMS917240 QWO917240 RGK917240 RQG917240 SAC917240 SJY917240 STU917240 TDQ917240 TNM917240 TXI917240 UHE917240 URA917240 VAW917240 VKS917240 VUO917240 WEK917240 WOG917240 WYC917240 BW982776 LQ982776 VM982776 AFI982776 APE982776 AZA982776 BIW982776 BSS982776 CCO982776 CMK982776 CWG982776 DGC982776 DPY982776 DZU982776 EJQ982776 ETM982776 FDI982776 FNE982776 FXA982776 GGW982776 GQS982776 HAO982776 HKK982776 HUG982776 IEC982776 INY982776 IXU982776 JHQ982776 JRM982776 KBI982776 KLE982776 KVA982776 LEW982776 LOS982776 LYO982776 MIK982776 MSG982776 NCC982776 NLY982776 NVU982776 OFQ982776 OPM982776 OZI982776 PJE982776 PTA982776 QCW982776 QMS982776 QWO982776 RGK982776 RQG982776 SAC982776 SJY982776 STU982776 TDQ982776 TNM982776 TXI982776 UHE982776 URA982776 VAW982776 VKS982776 VUO982776 WEK982776 WOG982776 WYC982776 BW65526:BW65534 LQ65526:LQ65534 VM65526:VM65534 AFI65526:AFI65534 APE65526:APE65534 AZA65526:AZA65534 BIW65526:BIW65534 BSS65526:BSS65534 CCO65526:CCO65534 CMK65526:CMK65534 CWG65526:CWG65534 DGC65526:DGC65534 DPY65526:DPY65534 DZU65526:DZU65534 EJQ65526:EJQ65534 ETM65526:ETM65534 FDI65526:FDI65534 FNE65526:FNE65534 FXA65526:FXA65534 GGW65526:GGW65534 GQS65526:GQS65534 HAO65526:HAO65534 HKK65526:HKK65534 HUG65526:HUG65534 IEC65526:IEC65534 INY65526:INY65534 IXU65526:IXU65534 JHQ65526:JHQ65534 JRM65526:JRM65534 KBI65526:KBI65534 KLE65526:KLE65534 KVA65526:KVA65534 LEW65526:LEW65534 LOS65526:LOS65534 LYO65526:LYO65534 MIK65526:MIK65534 MSG65526:MSG65534 NCC65526:NCC65534 NLY65526:NLY65534 NVU65526:NVU65534 OFQ65526:OFQ65534 OPM65526:OPM65534 OZI65526:OZI65534 PJE65526:PJE65534 PTA65526:PTA65534 QCW65526:QCW65534 QMS65526:QMS65534 QWO65526:QWO65534 RGK65526:RGK65534 RQG65526:RQG65534 SAC65526:SAC65534 SJY65526:SJY65534 STU65526:STU65534 TDQ65526:TDQ65534 TNM65526:TNM65534 TXI65526:TXI65534 UHE65526:UHE65534 URA65526:URA65534 VAW65526:VAW65534 VKS65526:VKS65534 VUO65526:VUO65534 WEK65526:WEK65534 WOG65526:WOG65534 WYC65526:WYC65534 BW131062:BW131070 LQ131062:LQ131070 VM131062:VM131070 AFI131062:AFI131070 APE131062:APE131070 AZA131062:AZA131070 BIW131062:BIW131070 BSS131062:BSS131070 CCO131062:CCO131070 CMK131062:CMK131070 CWG131062:CWG131070 DGC131062:DGC131070 DPY131062:DPY131070 DZU131062:DZU131070 EJQ131062:EJQ131070 ETM131062:ETM131070 FDI131062:FDI131070 FNE131062:FNE131070 FXA131062:FXA131070 GGW131062:GGW131070 GQS131062:GQS131070 HAO131062:HAO131070 HKK131062:HKK131070 HUG131062:HUG131070 IEC131062:IEC131070 INY131062:INY131070 IXU131062:IXU131070 JHQ131062:JHQ131070 JRM131062:JRM131070 KBI131062:KBI131070 KLE131062:KLE131070 KVA131062:KVA131070 LEW131062:LEW131070 LOS131062:LOS131070 LYO131062:LYO131070 MIK131062:MIK131070 MSG131062:MSG131070 NCC131062:NCC131070 NLY131062:NLY131070 NVU131062:NVU131070 OFQ131062:OFQ131070 OPM131062:OPM131070 OZI131062:OZI131070 PJE131062:PJE131070 PTA131062:PTA131070 QCW131062:QCW131070 QMS131062:QMS131070 QWO131062:QWO131070 RGK131062:RGK131070 RQG131062:RQG131070 SAC131062:SAC131070 SJY131062:SJY131070 STU131062:STU131070 TDQ131062:TDQ131070 TNM131062:TNM131070 TXI131062:TXI131070 UHE131062:UHE131070 URA131062:URA131070 VAW131062:VAW131070 VKS131062:VKS131070 VUO131062:VUO131070 WEK131062:WEK131070 WOG131062:WOG131070 WYC131062:WYC131070 BW196598:BW196606 LQ196598:LQ196606 VM196598:VM196606 AFI196598:AFI196606 APE196598:APE196606 AZA196598:AZA196606 BIW196598:BIW196606 BSS196598:BSS196606 CCO196598:CCO196606 CMK196598:CMK196606 CWG196598:CWG196606 DGC196598:DGC196606 DPY196598:DPY196606 DZU196598:DZU196606 EJQ196598:EJQ196606 ETM196598:ETM196606 FDI196598:FDI196606 FNE196598:FNE196606 FXA196598:FXA196606 GGW196598:GGW196606 GQS196598:GQS196606 HAO196598:HAO196606 HKK196598:HKK196606 HUG196598:HUG196606 IEC196598:IEC196606 INY196598:INY196606 IXU196598:IXU196606 JHQ196598:JHQ196606 JRM196598:JRM196606 KBI196598:KBI196606 KLE196598:KLE196606 KVA196598:KVA196606 LEW196598:LEW196606 LOS196598:LOS196606 LYO196598:LYO196606 MIK196598:MIK196606 MSG196598:MSG196606 NCC196598:NCC196606 NLY196598:NLY196606 NVU196598:NVU196606 OFQ196598:OFQ196606 OPM196598:OPM196606 OZI196598:OZI196606 PJE196598:PJE196606 PTA196598:PTA196606 QCW196598:QCW196606 QMS196598:QMS196606 QWO196598:QWO196606 RGK196598:RGK196606 RQG196598:RQG196606 SAC196598:SAC196606 SJY196598:SJY196606 STU196598:STU196606 TDQ196598:TDQ196606 TNM196598:TNM196606 TXI196598:TXI196606 UHE196598:UHE196606 URA196598:URA196606 VAW196598:VAW196606 VKS196598:VKS196606 VUO196598:VUO196606 WEK196598:WEK196606 WOG196598:WOG196606 WYC196598:WYC196606 BW262134:BW262142 LQ262134:LQ262142 VM262134:VM262142 AFI262134:AFI262142 APE262134:APE262142 AZA262134:AZA262142 BIW262134:BIW262142 BSS262134:BSS262142 CCO262134:CCO262142 CMK262134:CMK262142 CWG262134:CWG262142 DGC262134:DGC262142 DPY262134:DPY262142 DZU262134:DZU262142 EJQ262134:EJQ262142 ETM262134:ETM262142 FDI262134:FDI262142 FNE262134:FNE262142 FXA262134:FXA262142 GGW262134:GGW262142 GQS262134:GQS262142 HAO262134:HAO262142 HKK262134:HKK262142 HUG262134:HUG262142 IEC262134:IEC262142 INY262134:INY262142 IXU262134:IXU262142 JHQ262134:JHQ262142 JRM262134:JRM262142 KBI262134:KBI262142 KLE262134:KLE262142 KVA262134:KVA262142 LEW262134:LEW262142 LOS262134:LOS262142 LYO262134:LYO262142 MIK262134:MIK262142 MSG262134:MSG262142 NCC262134:NCC262142 NLY262134:NLY262142 NVU262134:NVU262142 OFQ262134:OFQ262142 OPM262134:OPM262142 OZI262134:OZI262142 PJE262134:PJE262142 PTA262134:PTA262142 QCW262134:QCW262142 QMS262134:QMS262142 QWO262134:QWO262142 RGK262134:RGK262142 RQG262134:RQG262142 SAC262134:SAC262142 SJY262134:SJY262142 STU262134:STU262142 TDQ262134:TDQ262142 TNM262134:TNM262142 TXI262134:TXI262142 UHE262134:UHE262142 URA262134:URA262142 VAW262134:VAW262142 VKS262134:VKS262142 VUO262134:VUO262142 WEK262134:WEK262142 WOG262134:WOG262142 WYC262134:WYC262142 BW327670:BW327678 LQ327670:LQ327678 VM327670:VM327678 AFI327670:AFI327678 APE327670:APE327678 AZA327670:AZA327678 BIW327670:BIW327678 BSS327670:BSS327678 CCO327670:CCO327678 CMK327670:CMK327678 CWG327670:CWG327678 DGC327670:DGC327678 DPY327670:DPY327678 DZU327670:DZU327678 EJQ327670:EJQ327678 ETM327670:ETM327678 FDI327670:FDI327678 FNE327670:FNE327678 FXA327670:FXA327678 GGW327670:GGW327678 GQS327670:GQS327678 HAO327670:HAO327678 HKK327670:HKK327678 HUG327670:HUG327678 IEC327670:IEC327678 INY327670:INY327678 IXU327670:IXU327678 JHQ327670:JHQ327678 JRM327670:JRM327678 KBI327670:KBI327678 KLE327670:KLE327678 KVA327670:KVA327678 LEW327670:LEW327678 LOS327670:LOS327678 LYO327670:LYO327678 MIK327670:MIK327678 MSG327670:MSG327678 NCC327670:NCC327678 NLY327670:NLY327678 NVU327670:NVU327678 OFQ327670:OFQ327678 OPM327670:OPM327678 OZI327670:OZI327678 PJE327670:PJE327678 PTA327670:PTA327678 QCW327670:QCW327678 QMS327670:QMS327678 QWO327670:QWO327678 RGK327670:RGK327678 RQG327670:RQG327678 SAC327670:SAC327678 SJY327670:SJY327678 STU327670:STU327678 TDQ327670:TDQ327678 TNM327670:TNM327678 TXI327670:TXI327678 UHE327670:UHE327678 URA327670:URA327678 VAW327670:VAW327678 VKS327670:VKS327678 VUO327670:VUO327678 WEK327670:WEK327678 WOG327670:WOG327678 WYC327670:WYC327678 BW393206:BW393214 LQ393206:LQ393214 VM393206:VM393214 AFI393206:AFI393214 APE393206:APE393214 AZA393206:AZA393214 BIW393206:BIW393214 BSS393206:BSS393214 CCO393206:CCO393214 CMK393206:CMK393214 CWG393206:CWG393214 DGC393206:DGC393214 DPY393206:DPY393214 DZU393206:DZU393214 EJQ393206:EJQ393214 ETM393206:ETM393214 FDI393206:FDI393214 FNE393206:FNE393214 FXA393206:FXA393214 GGW393206:GGW393214 GQS393206:GQS393214 HAO393206:HAO393214 HKK393206:HKK393214 HUG393206:HUG393214 IEC393206:IEC393214 INY393206:INY393214 IXU393206:IXU393214 JHQ393206:JHQ393214 JRM393206:JRM393214 KBI393206:KBI393214 KLE393206:KLE393214 KVA393206:KVA393214 LEW393206:LEW393214 LOS393206:LOS393214 LYO393206:LYO393214 MIK393206:MIK393214 MSG393206:MSG393214 NCC393206:NCC393214 NLY393206:NLY393214 NVU393206:NVU393214 OFQ393206:OFQ393214 OPM393206:OPM393214 OZI393206:OZI393214 PJE393206:PJE393214 PTA393206:PTA393214 QCW393206:QCW393214 QMS393206:QMS393214 QWO393206:QWO393214 RGK393206:RGK393214 RQG393206:RQG393214 SAC393206:SAC393214 SJY393206:SJY393214 STU393206:STU393214 TDQ393206:TDQ393214 TNM393206:TNM393214 TXI393206:TXI393214 UHE393206:UHE393214 URA393206:URA393214 VAW393206:VAW393214 VKS393206:VKS393214 VUO393206:VUO393214 WEK393206:WEK393214 WOG393206:WOG393214 WYC393206:WYC393214 BW458742:BW458750 LQ458742:LQ458750 VM458742:VM458750 AFI458742:AFI458750 APE458742:APE458750 AZA458742:AZA458750 BIW458742:BIW458750 BSS458742:BSS458750 CCO458742:CCO458750 CMK458742:CMK458750 CWG458742:CWG458750 DGC458742:DGC458750 DPY458742:DPY458750 DZU458742:DZU458750 EJQ458742:EJQ458750 ETM458742:ETM458750 FDI458742:FDI458750 FNE458742:FNE458750 FXA458742:FXA458750 GGW458742:GGW458750 GQS458742:GQS458750 HAO458742:HAO458750 HKK458742:HKK458750 HUG458742:HUG458750 IEC458742:IEC458750 INY458742:INY458750 IXU458742:IXU458750 JHQ458742:JHQ458750 JRM458742:JRM458750 KBI458742:KBI458750 KLE458742:KLE458750 KVA458742:KVA458750 LEW458742:LEW458750 LOS458742:LOS458750 LYO458742:LYO458750 MIK458742:MIK458750 MSG458742:MSG458750 NCC458742:NCC458750 NLY458742:NLY458750 NVU458742:NVU458750 OFQ458742:OFQ458750 OPM458742:OPM458750 OZI458742:OZI458750 PJE458742:PJE458750 PTA458742:PTA458750 QCW458742:QCW458750 QMS458742:QMS458750 QWO458742:QWO458750 RGK458742:RGK458750 RQG458742:RQG458750 SAC458742:SAC458750 SJY458742:SJY458750 STU458742:STU458750 TDQ458742:TDQ458750 TNM458742:TNM458750 TXI458742:TXI458750 UHE458742:UHE458750 URA458742:URA458750 VAW458742:VAW458750 VKS458742:VKS458750 VUO458742:VUO458750 WEK458742:WEK458750 WOG458742:WOG458750 WYC458742:WYC458750 BW524278:BW524286 LQ524278:LQ524286 VM524278:VM524286 AFI524278:AFI524286 APE524278:APE524286 AZA524278:AZA524286 BIW524278:BIW524286 BSS524278:BSS524286 CCO524278:CCO524286 CMK524278:CMK524286 CWG524278:CWG524286 DGC524278:DGC524286 DPY524278:DPY524286 DZU524278:DZU524286 EJQ524278:EJQ524286 ETM524278:ETM524286 FDI524278:FDI524286 FNE524278:FNE524286 FXA524278:FXA524286 GGW524278:GGW524286 GQS524278:GQS524286 HAO524278:HAO524286 HKK524278:HKK524286 HUG524278:HUG524286 IEC524278:IEC524286 INY524278:INY524286 IXU524278:IXU524286 JHQ524278:JHQ524286 JRM524278:JRM524286 KBI524278:KBI524286 KLE524278:KLE524286 KVA524278:KVA524286 LEW524278:LEW524286 LOS524278:LOS524286 LYO524278:LYO524286 MIK524278:MIK524286 MSG524278:MSG524286 NCC524278:NCC524286 NLY524278:NLY524286 NVU524278:NVU524286 OFQ524278:OFQ524286 OPM524278:OPM524286 OZI524278:OZI524286 PJE524278:PJE524286 PTA524278:PTA524286 QCW524278:QCW524286 QMS524278:QMS524286 QWO524278:QWO524286 RGK524278:RGK524286 RQG524278:RQG524286 SAC524278:SAC524286 SJY524278:SJY524286 STU524278:STU524286 TDQ524278:TDQ524286 TNM524278:TNM524286 TXI524278:TXI524286 UHE524278:UHE524286 URA524278:URA524286 VAW524278:VAW524286 VKS524278:VKS524286 VUO524278:VUO524286 WEK524278:WEK524286 WOG524278:WOG524286 WYC524278:WYC524286 BW589814:BW589822 LQ589814:LQ589822 VM589814:VM589822 AFI589814:AFI589822 APE589814:APE589822 AZA589814:AZA589822 BIW589814:BIW589822 BSS589814:BSS589822 CCO589814:CCO589822 CMK589814:CMK589822 CWG589814:CWG589822 DGC589814:DGC589822 DPY589814:DPY589822 DZU589814:DZU589822 EJQ589814:EJQ589822 ETM589814:ETM589822 FDI589814:FDI589822 FNE589814:FNE589822 FXA589814:FXA589822 GGW589814:GGW589822 GQS589814:GQS589822 HAO589814:HAO589822 HKK589814:HKK589822 HUG589814:HUG589822 IEC589814:IEC589822 INY589814:INY589822 IXU589814:IXU589822 JHQ589814:JHQ589822 JRM589814:JRM589822 KBI589814:KBI589822 KLE589814:KLE589822 KVA589814:KVA589822 LEW589814:LEW589822 LOS589814:LOS589822 LYO589814:LYO589822 MIK589814:MIK589822 MSG589814:MSG589822 NCC589814:NCC589822 NLY589814:NLY589822 NVU589814:NVU589822 OFQ589814:OFQ589822 OPM589814:OPM589822 OZI589814:OZI589822 PJE589814:PJE589822 PTA589814:PTA589822 QCW589814:QCW589822 QMS589814:QMS589822 QWO589814:QWO589822 RGK589814:RGK589822 RQG589814:RQG589822 SAC589814:SAC589822 SJY589814:SJY589822 STU589814:STU589822 TDQ589814:TDQ589822 TNM589814:TNM589822 TXI589814:TXI589822 UHE589814:UHE589822 URA589814:URA589822 VAW589814:VAW589822 VKS589814:VKS589822 VUO589814:VUO589822 WEK589814:WEK589822 WOG589814:WOG589822 WYC589814:WYC589822 BW655350:BW655358 LQ655350:LQ655358 VM655350:VM655358 AFI655350:AFI655358 APE655350:APE655358 AZA655350:AZA655358 BIW655350:BIW655358 BSS655350:BSS655358 CCO655350:CCO655358 CMK655350:CMK655358 CWG655350:CWG655358 DGC655350:DGC655358 DPY655350:DPY655358 DZU655350:DZU655358 EJQ655350:EJQ655358 ETM655350:ETM655358 FDI655350:FDI655358 FNE655350:FNE655358 FXA655350:FXA655358 GGW655350:GGW655358 GQS655350:GQS655358 HAO655350:HAO655358 HKK655350:HKK655358 HUG655350:HUG655358 IEC655350:IEC655358 INY655350:INY655358 IXU655350:IXU655358 JHQ655350:JHQ655358 JRM655350:JRM655358 KBI655350:KBI655358 KLE655350:KLE655358 KVA655350:KVA655358 LEW655350:LEW655358 LOS655350:LOS655358 LYO655350:LYO655358 MIK655350:MIK655358 MSG655350:MSG655358 NCC655350:NCC655358 NLY655350:NLY655358 NVU655350:NVU655358 OFQ655350:OFQ655358 OPM655350:OPM655358 OZI655350:OZI655358 PJE655350:PJE655358 PTA655350:PTA655358 QCW655350:QCW655358 QMS655350:QMS655358 QWO655350:QWO655358 RGK655350:RGK655358 RQG655350:RQG655358 SAC655350:SAC655358 SJY655350:SJY655358 STU655350:STU655358 TDQ655350:TDQ655358 TNM655350:TNM655358 TXI655350:TXI655358 UHE655350:UHE655358 URA655350:URA655358 VAW655350:VAW655358 VKS655350:VKS655358 VUO655350:VUO655358 WEK655350:WEK655358 WOG655350:WOG655358 WYC655350:WYC655358 BW720886:BW720894 LQ720886:LQ720894 VM720886:VM720894 AFI720886:AFI720894 APE720886:APE720894 AZA720886:AZA720894 BIW720886:BIW720894 BSS720886:BSS720894 CCO720886:CCO720894 CMK720886:CMK720894 CWG720886:CWG720894 DGC720886:DGC720894 DPY720886:DPY720894 DZU720886:DZU720894 EJQ720886:EJQ720894 ETM720886:ETM720894 FDI720886:FDI720894 FNE720886:FNE720894 FXA720886:FXA720894 GGW720886:GGW720894 GQS720886:GQS720894 HAO720886:HAO720894 HKK720886:HKK720894 HUG720886:HUG720894 IEC720886:IEC720894 INY720886:INY720894 IXU720886:IXU720894 JHQ720886:JHQ720894 JRM720886:JRM720894 KBI720886:KBI720894 KLE720886:KLE720894 KVA720886:KVA720894 LEW720886:LEW720894 LOS720886:LOS720894 LYO720886:LYO720894 MIK720886:MIK720894 MSG720886:MSG720894 NCC720886:NCC720894 NLY720886:NLY720894 NVU720886:NVU720894 OFQ720886:OFQ720894 OPM720886:OPM720894 OZI720886:OZI720894 PJE720886:PJE720894 PTA720886:PTA720894 QCW720886:QCW720894 QMS720886:QMS720894 QWO720886:QWO720894 RGK720886:RGK720894 RQG720886:RQG720894 SAC720886:SAC720894 SJY720886:SJY720894 STU720886:STU720894 TDQ720886:TDQ720894 TNM720886:TNM720894 TXI720886:TXI720894 UHE720886:UHE720894 URA720886:URA720894 VAW720886:VAW720894 VKS720886:VKS720894 VUO720886:VUO720894 WEK720886:WEK720894 WOG720886:WOG720894 WYC720886:WYC720894 BW786422:BW786430 LQ786422:LQ786430 VM786422:VM786430 AFI786422:AFI786430 APE786422:APE786430 AZA786422:AZA786430 BIW786422:BIW786430 BSS786422:BSS786430 CCO786422:CCO786430 CMK786422:CMK786430 CWG786422:CWG786430 DGC786422:DGC786430 DPY786422:DPY786430 DZU786422:DZU786430 EJQ786422:EJQ786430 ETM786422:ETM786430 FDI786422:FDI786430 FNE786422:FNE786430 FXA786422:FXA786430 GGW786422:GGW786430 GQS786422:GQS786430 HAO786422:HAO786430 HKK786422:HKK786430 HUG786422:HUG786430 IEC786422:IEC786430 INY786422:INY786430 IXU786422:IXU786430 JHQ786422:JHQ786430 JRM786422:JRM786430 KBI786422:KBI786430 KLE786422:KLE786430 KVA786422:KVA786430 LEW786422:LEW786430 LOS786422:LOS786430 LYO786422:LYO786430 MIK786422:MIK786430 MSG786422:MSG786430 NCC786422:NCC786430 NLY786422:NLY786430 NVU786422:NVU786430 OFQ786422:OFQ786430 OPM786422:OPM786430 OZI786422:OZI786430 PJE786422:PJE786430 PTA786422:PTA786430 QCW786422:QCW786430 QMS786422:QMS786430 QWO786422:QWO786430 RGK786422:RGK786430 RQG786422:RQG786430 SAC786422:SAC786430 SJY786422:SJY786430 STU786422:STU786430 TDQ786422:TDQ786430 TNM786422:TNM786430 TXI786422:TXI786430 UHE786422:UHE786430 URA786422:URA786430 VAW786422:VAW786430 VKS786422:VKS786430 VUO786422:VUO786430 WEK786422:WEK786430 WOG786422:WOG786430 WYC786422:WYC786430 BW851958:BW851966 LQ851958:LQ851966 VM851958:VM851966 AFI851958:AFI851966 APE851958:APE851966 AZA851958:AZA851966 BIW851958:BIW851966 BSS851958:BSS851966 CCO851958:CCO851966 CMK851958:CMK851966 CWG851958:CWG851966 DGC851958:DGC851966 DPY851958:DPY851966 DZU851958:DZU851966 EJQ851958:EJQ851966 ETM851958:ETM851966 FDI851958:FDI851966 FNE851958:FNE851966 FXA851958:FXA851966 GGW851958:GGW851966 GQS851958:GQS851966 HAO851958:HAO851966 HKK851958:HKK851966 HUG851958:HUG851966 IEC851958:IEC851966 INY851958:INY851966 IXU851958:IXU851966 JHQ851958:JHQ851966 JRM851958:JRM851966 KBI851958:KBI851966 KLE851958:KLE851966 KVA851958:KVA851966 LEW851958:LEW851966 LOS851958:LOS851966 LYO851958:LYO851966 MIK851958:MIK851966 MSG851958:MSG851966 NCC851958:NCC851966 NLY851958:NLY851966 NVU851958:NVU851966 OFQ851958:OFQ851966 OPM851958:OPM851966 OZI851958:OZI851966 PJE851958:PJE851966 PTA851958:PTA851966 QCW851958:QCW851966 QMS851958:QMS851966 QWO851958:QWO851966 RGK851958:RGK851966 RQG851958:RQG851966 SAC851958:SAC851966 SJY851958:SJY851966 STU851958:STU851966 TDQ851958:TDQ851966 TNM851958:TNM851966 TXI851958:TXI851966 UHE851958:UHE851966 URA851958:URA851966 VAW851958:VAW851966 VKS851958:VKS851966 VUO851958:VUO851966 WEK851958:WEK851966 WOG851958:WOG851966 WYC851958:WYC851966 BW917494:BW917502 LQ917494:LQ917502 VM917494:VM917502 AFI917494:AFI917502 APE917494:APE917502 AZA917494:AZA917502 BIW917494:BIW917502 BSS917494:BSS917502 CCO917494:CCO917502 CMK917494:CMK917502 CWG917494:CWG917502 DGC917494:DGC917502 DPY917494:DPY917502 DZU917494:DZU917502 EJQ917494:EJQ917502 ETM917494:ETM917502 FDI917494:FDI917502 FNE917494:FNE917502 FXA917494:FXA917502 GGW917494:GGW917502 GQS917494:GQS917502 HAO917494:HAO917502 HKK917494:HKK917502 HUG917494:HUG917502 IEC917494:IEC917502 INY917494:INY917502 IXU917494:IXU917502 JHQ917494:JHQ917502 JRM917494:JRM917502 KBI917494:KBI917502 KLE917494:KLE917502 KVA917494:KVA917502 LEW917494:LEW917502 LOS917494:LOS917502 LYO917494:LYO917502 MIK917494:MIK917502 MSG917494:MSG917502 NCC917494:NCC917502 NLY917494:NLY917502 NVU917494:NVU917502 OFQ917494:OFQ917502 OPM917494:OPM917502 OZI917494:OZI917502 PJE917494:PJE917502 PTA917494:PTA917502 QCW917494:QCW917502 QMS917494:QMS917502 QWO917494:QWO917502 RGK917494:RGK917502 RQG917494:RQG917502 SAC917494:SAC917502 SJY917494:SJY917502 STU917494:STU917502 TDQ917494:TDQ917502 TNM917494:TNM917502 TXI917494:TXI917502 UHE917494:UHE917502 URA917494:URA917502 VAW917494:VAW917502 VKS917494:VKS917502 VUO917494:VUO917502 WEK917494:WEK917502 WOG917494:WOG917502 WYC917494:WYC917502 BW983030:BW983038 LQ983030:LQ983038 VM983030:VM983038 AFI983030:AFI983038 APE983030:APE983038 AZA983030:AZA983038 BIW983030:BIW983038 BSS983030:BSS983038 CCO983030:CCO983038 CMK983030:CMK983038 CWG983030:CWG983038 DGC983030:DGC983038 DPY983030:DPY983038 DZU983030:DZU983038 EJQ983030:EJQ983038 ETM983030:ETM983038 FDI983030:FDI983038 FNE983030:FNE983038 FXA983030:FXA983038 GGW983030:GGW983038 GQS983030:GQS983038 HAO983030:HAO983038 HKK983030:HKK983038 HUG983030:HUG983038 IEC983030:IEC983038 INY983030:INY983038 IXU983030:IXU983038 JHQ983030:JHQ983038 JRM983030:JRM983038 KBI983030:KBI983038 KLE983030:KLE983038 KVA983030:KVA983038 LEW983030:LEW983038 LOS983030:LOS983038 LYO983030:LYO983038 MIK983030:MIK983038 MSG983030:MSG983038 NCC983030:NCC983038 NLY983030:NLY983038 NVU983030:NVU983038 OFQ983030:OFQ983038 OPM983030:OPM983038 OZI983030:OZI983038 PJE983030:PJE983038 PTA983030:PTA983038 QCW983030:QCW983038 QMS983030:QMS983038 QWO983030:QWO983038 RGK983030:RGK983038 RQG983030:RQG983038 SAC983030:SAC983038 SJY983030:SJY983038 STU983030:STU983038 TDQ983030:TDQ983038 TNM983030:TNM983038 TXI983030:TXI983038 UHE983030:UHE983038 URA983030:URA983038 VAW983030:VAW983038 VKS983030:VKS983038 VUO983030:VUO983038 WEK983030:WEK983038 WOG983030:WOG983038 WYC983030:WYC983038 BW65373:BW65374 LQ65373:LQ65374 VM65373:VM65374 AFI65373:AFI65374 APE65373:APE65374 AZA65373:AZA65374 BIW65373:BIW65374 BSS65373:BSS65374 CCO65373:CCO65374 CMK65373:CMK65374 CWG65373:CWG65374 DGC65373:DGC65374 DPY65373:DPY65374 DZU65373:DZU65374 EJQ65373:EJQ65374 ETM65373:ETM65374 FDI65373:FDI65374 FNE65373:FNE65374 FXA65373:FXA65374 GGW65373:GGW65374 GQS65373:GQS65374 HAO65373:HAO65374 HKK65373:HKK65374 HUG65373:HUG65374 IEC65373:IEC65374 INY65373:INY65374 IXU65373:IXU65374 JHQ65373:JHQ65374 JRM65373:JRM65374 KBI65373:KBI65374 KLE65373:KLE65374 KVA65373:KVA65374 LEW65373:LEW65374 LOS65373:LOS65374 LYO65373:LYO65374 MIK65373:MIK65374 MSG65373:MSG65374 NCC65373:NCC65374 NLY65373:NLY65374 NVU65373:NVU65374 OFQ65373:OFQ65374 OPM65373:OPM65374 OZI65373:OZI65374 PJE65373:PJE65374 PTA65373:PTA65374 QCW65373:QCW65374 QMS65373:QMS65374 QWO65373:QWO65374 RGK65373:RGK65374 RQG65373:RQG65374 SAC65373:SAC65374 SJY65373:SJY65374 STU65373:STU65374 TDQ65373:TDQ65374 TNM65373:TNM65374 TXI65373:TXI65374 UHE65373:UHE65374 URA65373:URA65374 VAW65373:VAW65374 VKS65373:VKS65374 VUO65373:VUO65374 WEK65373:WEK65374 WOG65373:WOG65374 WYC65373:WYC65374 BW130909:BW130910 LQ130909:LQ130910 VM130909:VM130910 AFI130909:AFI130910 APE130909:APE130910 AZA130909:AZA130910 BIW130909:BIW130910 BSS130909:BSS130910 CCO130909:CCO130910 CMK130909:CMK130910 CWG130909:CWG130910 DGC130909:DGC130910 DPY130909:DPY130910 DZU130909:DZU130910 EJQ130909:EJQ130910 ETM130909:ETM130910 FDI130909:FDI130910 FNE130909:FNE130910 FXA130909:FXA130910 GGW130909:GGW130910 GQS130909:GQS130910 HAO130909:HAO130910 HKK130909:HKK130910 HUG130909:HUG130910 IEC130909:IEC130910 INY130909:INY130910 IXU130909:IXU130910 JHQ130909:JHQ130910 JRM130909:JRM130910 KBI130909:KBI130910 KLE130909:KLE130910 KVA130909:KVA130910 LEW130909:LEW130910 LOS130909:LOS130910 LYO130909:LYO130910 MIK130909:MIK130910 MSG130909:MSG130910 NCC130909:NCC130910 NLY130909:NLY130910 NVU130909:NVU130910 OFQ130909:OFQ130910 OPM130909:OPM130910 OZI130909:OZI130910 PJE130909:PJE130910 PTA130909:PTA130910 QCW130909:QCW130910 QMS130909:QMS130910 QWO130909:QWO130910 RGK130909:RGK130910 RQG130909:RQG130910 SAC130909:SAC130910 SJY130909:SJY130910 STU130909:STU130910 TDQ130909:TDQ130910 TNM130909:TNM130910 TXI130909:TXI130910 UHE130909:UHE130910 URA130909:URA130910 VAW130909:VAW130910 VKS130909:VKS130910 VUO130909:VUO130910 WEK130909:WEK130910 WOG130909:WOG130910 WYC130909:WYC130910 BW196445:BW196446 LQ196445:LQ196446 VM196445:VM196446 AFI196445:AFI196446 APE196445:APE196446 AZA196445:AZA196446 BIW196445:BIW196446 BSS196445:BSS196446 CCO196445:CCO196446 CMK196445:CMK196446 CWG196445:CWG196446 DGC196445:DGC196446 DPY196445:DPY196446 DZU196445:DZU196446 EJQ196445:EJQ196446 ETM196445:ETM196446 FDI196445:FDI196446 FNE196445:FNE196446 FXA196445:FXA196446 GGW196445:GGW196446 GQS196445:GQS196446 HAO196445:HAO196446 HKK196445:HKK196446 HUG196445:HUG196446 IEC196445:IEC196446 INY196445:INY196446 IXU196445:IXU196446 JHQ196445:JHQ196446 JRM196445:JRM196446 KBI196445:KBI196446 KLE196445:KLE196446 KVA196445:KVA196446 LEW196445:LEW196446 LOS196445:LOS196446 LYO196445:LYO196446 MIK196445:MIK196446 MSG196445:MSG196446 NCC196445:NCC196446 NLY196445:NLY196446 NVU196445:NVU196446 OFQ196445:OFQ196446 OPM196445:OPM196446 OZI196445:OZI196446 PJE196445:PJE196446 PTA196445:PTA196446 QCW196445:QCW196446 QMS196445:QMS196446 QWO196445:QWO196446 RGK196445:RGK196446 RQG196445:RQG196446 SAC196445:SAC196446 SJY196445:SJY196446 STU196445:STU196446 TDQ196445:TDQ196446 TNM196445:TNM196446 TXI196445:TXI196446 UHE196445:UHE196446 URA196445:URA196446 VAW196445:VAW196446 VKS196445:VKS196446 VUO196445:VUO196446 WEK196445:WEK196446 WOG196445:WOG196446 WYC196445:WYC196446 BW261981:BW261982 LQ261981:LQ261982 VM261981:VM261982 AFI261981:AFI261982 APE261981:APE261982 AZA261981:AZA261982 BIW261981:BIW261982 BSS261981:BSS261982 CCO261981:CCO261982 CMK261981:CMK261982 CWG261981:CWG261982 DGC261981:DGC261982 DPY261981:DPY261982 DZU261981:DZU261982 EJQ261981:EJQ261982 ETM261981:ETM261982 FDI261981:FDI261982 FNE261981:FNE261982 FXA261981:FXA261982 GGW261981:GGW261982 GQS261981:GQS261982 HAO261981:HAO261982 HKK261981:HKK261982 HUG261981:HUG261982 IEC261981:IEC261982 INY261981:INY261982 IXU261981:IXU261982 JHQ261981:JHQ261982 JRM261981:JRM261982 KBI261981:KBI261982 KLE261981:KLE261982 KVA261981:KVA261982 LEW261981:LEW261982 LOS261981:LOS261982 LYO261981:LYO261982 MIK261981:MIK261982 MSG261981:MSG261982 NCC261981:NCC261982 NLY261981:NLY261982 NVU261981:NVU261982 OFQ261981:OFQ261982 OPM261981:OPM261982 OZI261981:OZI261982 PJE261981:PJE261982 PTA261981:PTA261982 QCW261981:QCW261982 QMS261981:QMS261982 QWO261981:QWO261982 RGK261981:RGK261982 RQG261981:RQG261982 SAC261981:SAC261982 SJY261981:SJY261982 STU261981:STU261982 TDQ261981:TDQ261982 TNM261981:TNM261982 TXI261981:TXI261982 UHE261981:UHE261982 URA261981:URA261982 VAW261981:VAW261982 VKS261981:VKS261982 VUO261981:VUO261982 WEK261981:WEK261982 WOG261981:WOG261982 WYC261981:WYC261982 BW327517:BW327518 LQ327517:LQ327518 VM327517:VM327518 AFI327517:AFI327518 APE327517:APE327518 AZA327517:AZA327518 BIW327517:BIW327518 BSS327517:BSS327518 CCO327517:CCO327518 CMK327517:CMK327518 CWG327517:CWG327518 DGC327517:DGC327518 DPY327517:DPY327518 DZU327517:DZU327518 EJQ327517:EJQ327518 ETM327517:ETM327518 FDI327517:FDI327518 FNE327517:FNE327518 FXA327517:FXA327518 GGW327517:GGW327518 GQS327517:GQS327518 HAO327517:HAO327518 HKK327517:HKK327518 HUG327517:HUG327518 IEC327517:IEC327518 INY327517:INY327518 IXU327517:IXU327518 JHQ327517:JHQ327518 JRM327517:JRM327518 KBI327517:KBI327518 KLE327517:KLE327518 KVA327517:KVA327518 LEW327517:LEW327518 LOS327517:LOS327518 LYO327517:LYO327518 MIK327517:MIK327518 MSG327517:MSG327518 NCC327517:NCC327518 NLY327517:NLY327518 NVU327517:NVU327518 OFQ327517:OFQ327518 OPM327517:OPM327518 OZI327517:OZI327518 PJE327517:PJE327518 PTA327517:PTA327518 QCW327517:QCW327518 QMS327517:QMS327518 QWO327517:QWO327518 RGK327517:RGK327518 RQG327517:RQG327518 SAC327517:SAC327518 SJY327517:SJY327518 STU327517:STU327518 TDQ327517:TDQ327518 TNM327517:TNM327518 TXI327517:TXI327518 UHE327517:UHE327518 URA327517:URA327518 VAW327517:VAW327518 VKS327517:VKS327518 VUO327517:VUO327518 WEK327517:WEK327518 WOG327517:WOG327518 WYC327517:WYC327518 BW393053:BW393054 LQ393053:LQ393054 VM393053:VM393054 AFI393053:AFI393054 APE393053:APE393054 AZA393053:AZA393054 BIW393053:BIW393054 BSS393053:BSS393054 CCO393053:CCO393054 CMK393053:CMK393054 CWG393053:CWG393054 DGC393053:DGC393054 DPY393053:DPY393054 DZU393053:DZU393054 EJQ393053:EJQ393054 ETM393053:ETM393054 FDI393053:FDI393054 FNE393053:FNE393054 FXA393053:FXA393054 GGW393053:GGW393054 GQS393053:GQS393054 HAO393053:HAO393054 HKK393053:HKK393054 HUG393053:HUG393054 IEC393053:IEC393054 INY393053:INY393054 IXU393053:IXU393054 JHQ393053:JHQ393054 JRM393053:JRM393054 KBI393053:KBI393054 KLE393053:KLE393054 KVA393053:KVA393054 LEW393053:LEW393054 LOS393053:LOS393054 LYO393053:LYO393054 MIK393053:MIK393054 MSG393053:MSG393054 NCC393053:NCC393054 NLY393053:NLY393054 NVU393053:NVU393054 OFQ393053:OFQ393054 OPM393053:OPM393054 OZI393053:OZI393054 PJE393053:PJE393054 PTA393053:PTA393054 QCW393053:QCW393054 QMS393053:QMS393054 QWO393053:QWO393054 RGK393053:RGK393054 RQG393053:RQG393054 SAC393053:SAC393054 SJY393053:SJY393054 STU393053:STU393054 TDQ393053:TDQ393054 TNM393053:TNM393054 TXI393053:TXI393054 UHE393053:UHE393054 URA393053:URA393054 VAW393053:VAW393054 VKS393053:VKS393054 VUO393053:VUO393054 WEK393053:WEK393054 WOG393053:WOG393054 WYC393053:WYC393054 BW458589:BW458590 LQ458589:LQ458590 VM458589:VM458590 AFI458589:AFI458590 APE458589:APE458590 AZA458589:AZA458590 BIW458589:BIW458590 BSS458589:BSS458590 CCO458589:CCO458590 CMK458589:CMK458590 CWG458589:CWG458590 DGC458589:DGC458590 DPY458589:DPY458590 DZU458589:DZU458590 EJQ458589:EJQ458590 ETM458589:ETM458590 FDI458589:FDI458590 FNE458589:FNE458590 FXA458589:FXA458590 GGW458589:GGW458590 GQS458589:GQS458590 HAO458589:HAO458590 HKK458589:HKK458590 HUG458589:HUG458590 IEC458589:IEC458590 INY458589:INY458590 IXU458589:IXU458590 JHQ458589:JHQ458590 JRM458589:JRM458590 KBI458589:KBI458590 KLE458589:KLE458590 KVA458589:KVA458590 LEW458589:LEW458590 LOS458589:LOS458590 LYO458589:LYO458590 MIK458589:MIK458590 MSG458589:MSG458590 NCC458589:NCC458590 NLY458589:NLY458590 NVU458589:NVU458590 OFQ458589:OFQ458590 OPM458589:OPM458590 OZI458589:OZI458590 PJE458589:PJE458590 PTA458589:PTA458590 QCW458589:QCW458590 QMS458589:QMS458590 QWO458589:QWO458590 RGK458589:RGK458590 RQG458589:RQG458590 SAC458589:SAC458590 SJY458589:SJY458590 STU458589:STU458590 TDQ458589:TDQ458590 TNM458589:TNM458590 TXI458589:TXI458590 UHE458589:UHE458590 URA458589:URA458590 VAW458589:VAW458590 VKS458589:VKS458590 VUO458589:VUO458590 WEK458589:WEK458590 WOG458589:WOG458590 WYC458589:WYC458590 BW524125:BW524126 LQ524125:LQ524126 VM524125:VM524126 AFI524125:AFI524126 APE524125:APE524126 AZA524125:AZA524126 BIW524125:BIW524126 BSS524125:BSS524126 CCO524125:CCO524126 CMK524125:CMK524126 CWG524125:CWG524126 DGC524125:DGC524126 DPY524125:DPY524126 DZU524125:DZU524126 EJQ524125:EJQ524126 ETM524125:ETM524126 FDI524125:FDI524126 FNE524125:FNE524126 FXA524125:FXA524126 GGW524125:GGW524126 GQS524125:GQS524126 HAO524125:HAO524126 HKK524125:HKK524126 HUG524125:HUG524126 IEC524125:IEC524126 INY524125:INY524126 IXU524125:IXU524126 JHQ524125:JHQ524126 JRM524125:JRM524126 KBI524125:KBI524126 KLE524125:KLE524126 KVA524125:KVA524126 LEW524125:LEW524126 LOS524125:LOS524126 LYO524125:LYO524126 MIK524125:MIK524126 MSG524125:MSG524126 NCC524125:NCC524126 NLY524125:NLY524126 NVU524125:NVU524126 OFQ524125:OFQ524126 OPM524125:OPM524126 OZI524125:OZI524126 PJE524125:PJE524126 PTA524125:PTA524126 QCW524125:QCW524126 QMS524125:QMS524126 QWO524125:QWO524126 RGK524125:RGK524126 RQG524125:RQG524126 SAC524125:SAC524126 SJY524125:SJY524126 STU524125:STU524126 TDQ524125:TDQ524126 TNM524125:TNM524126 TXI524125:TXI524126 UHE524125:UHE524126 URA524125:URA524126 VAW524125:VAW524126 VKS524125:VKS524126 VUO524125:VUO524126 WEK524125:WEK524126 WOG524125:WOG524126 WYC524125:WYC524126 BW589661:BW589662 LQ589661:LQ589662 VM589661:VM589662 AFI589661:AFI589662 APE589661:APE589662 AZA589661:AZA589662 BIW589661:BIW589662 BSS589661:BSS589662 CCO589661:CCO589662 CMK589661:CMK589662 CWG589661:CWG589662 DGC589661:DGC589662 DPY589661:DPY589662 DZU589661:DZU589662 EJQ589661:EJQ589662 ETM589661:ETM589662 FDI589661:FDI589662 FNE589661:FNE589662 FXA589661:FXA589662 GGW589661:GGW589662 GQS589661:GQS589662 HAO589661:HAO589662 HKK589661:HKK589662 HUG589661:HUG589662 IEC589661:IEC589662 INY589661:INY589662 IXU589661:IXU589662 JHQ589661:JHQ589662 JRM589661:JRM589662 KBI589661:KBI589662 KLE589661:KLE589662 KVA589661:KVA589662 LEW589661:LEW589662 LOS589661:LOS589662 LYO589661:LYO589662 MIK589661:MIK589662 MSG589661:MSG589662 NCC589661:NCC589662 NLY589661:NLY589662 NVU589661:NVU589662 OFQ589661:OFQ589662 OPM589661:OPM589662 OZI589661:OZI589662 PJE589661:PJE589662 PTA589661:PTA589662 QCW589661:QCW589662 QMS589661:QMS589662 QWO589661:QWO589662 RGK589661:RGK589662 RQG589661:RQG589662 SAC589661:SAC589662 SJY589661:SJY589662 STU589661:STU589662 TDQ589661:TDQ589662 TNM589661:TNM589662 TXI589661:TXI589662 UHE589661:UHE589662 URA589661:URA589662 VAW589661:VAW589662 VKS589661:VKS589662 VUO589661:VUO589662 WEK589661:WEK589662 WOG589661:WOG589662 WYC589661:WYC589662 BW655197:BW655198 LQ655197:LQ655198 VM655197:VM655198 AFI655197:AFI655198 APE655197:APE655198 AZA655197:AZA655198 BIW655197:BIW655198 BSS655197:BSS655198 CCO655197:CCO655198 CMK655197:CMK655198 CWG655197:CWG655198 DGC655197:DGC655198 DPY655197:DPY655198 DZU655197:DZU655198 EJQ655197:EJQ655198 ETM655197:ETM655198 FDI655197:FDI655198 FNE655197:FNE655198 FXA655197:FXA655198 GGW655197:GGW655198 GQS655197:GQS655198 HAO655197:HAO655198 HKK655197:HKK655198 HUG655197:HUG655198 IEC655197:IEC655198 INY655197:INY655198 IXU655197:IXU655198 JHQ655197:JHQ655198 JRM655197:JRM655198 KBI655197:KBI655198 KLE655197:KLE655198 KVA655197:KVA655198 LEW655197:LEW655198 LOS655197:LOS655198 LYO655197:LYO655198 MIK655197:MIK655198 MSG655197:MSG655198 NCC655197:NCC655198 NLY655197:NLY655198 NVU655197:NVU655198 OFQ655197:OFQ655198 OPM655197:OPM655198 OZI655197:OZI655198 PJE655197:PJE655198 PTA655197:PTA655198 QCW655197:QCW655198 QMS655197:QMS655198 QWO655197:QWO655198 RGK655197:RGK655198 RQG655197:RQG655198 SAC655197:SAC655198 SJY655197:SJY655198 STU655197:STU655198 TDQ655197:TDQ655198 TNM655197:TNM655198 TXI655197:TXI655198 UHE655197:UHE655198 URA655197:URA655198 VAW655197:VAW655198 VKS655197:VKS655198 VUO655197:VUO655198 WEK655197:WEK655198 WOG655197:WOG655198 WYC655197:WYC655198 BW720733:BW720734 LQ720733:LQ720734 VM720733:VM720734 AFI720733:AFI720734 APE720733:APE720734 AZA720733:AZA720734 BIW720733:BIW720734 BSS720733:BSS720734 CCO720733:CCO720734 CMK720733:CMK720734 CWG720733:CWG720734 DGC720733:DGC720734 DPY720733:DPY720734 DZU720733:DZU720734 EJQ720733:EJQ720734 ETM720733:ETM720734 FDI720733:FDI720734 FNE720733:FNE720734 FXA720733:FXA720734 GGW720733:GGW720734 GQS720733:GQS720734 HAO720733:HAO720734 HKK720733:HKK720734 HUG720733:HUG720734 IEC720733:IEC720734 INY720733:INY720734 IXU720733:IXU720734 JHQ720733:JHQ720734 JRM720733:JRM720734 KBI720733:KBI720734 KLE720733:KLE720734 KVA720733:KVA720734 LEW720733:LEW720734 LOS720733:LOS720734 LYO720733:LYO720734 MIK720733:MIK720734 MSG720733:MSG720734 NCC720733:NCC720734 NLY720733:NLY720734 NVU720733:NVU720734 OFQ720733:OFQ720734 OPM720733:OPM720734 OZI720733:OZI720734 PJE720733:PJE720734 PTA720733:PTA720734 QCW720733:QCW720734 QMS720733:QMS720734 QWO720733:QWO720734 RGK720733:RGK720734 RQG720733:RQG720734 SAC720733:SAC720734 SJY720733:SJY720734 STU720733:STU720734 TDQ720733:TDQ720734 TNM720733:TNM720734 TXI720733:TXI720734 UHE720733:UHE720734 URA720733:URA720734 VAW720733:VAW720734 VKS720733:VKS720734 VUO720733:VUO720734 WEK720733:WEK720734 WOG720733:WOG720734 WYC720733:WYC720734 BW786269:BW786270 LQ786269:LQ786270 VM786269:VM786270 AFI786269:AFI786270 APE786269:APE786270 AZA786269:AZA786270 BIW786269:BIW786270 BSS786269:BSS786270 CCO786269:CCO786270 CMK786269:CMK786270 CWG786269:CWG786270 DGC786269:DGC786270 DPY786269:DPY786270 DZU786269:DZU786270 EJQ786269:EJQ786270 ETM786269:ETM786270 FDI786269:FDI786270 FNE786269:FNE786270 FXA786269:FXA786270 GGW786269:GGW786270 GQS786269:GQS786270 HAO786269:HAO786270 HKK786269:HKK786270 HUG786269:HUG786270 IEC786269:IEC786270 INY786269:INY786270 IXU786269:IXU786270 JHQ786269:JHQ786270 JRM786269:JRM786270 KBI786269:KBI786270 KLE786269:KLE786270 KVA786269:KVA786270 LEW786269:LEW786270 LOS786269:LOS786270 LYO786269:LYO786270 MIK786269:MIK786270 MSG786269:MSG786270 NCC786269:NCC786270 NLY786269:NLY786270 NVU786269:NVU786270 OFQ786269:OFQ786270 OPM786269:OPM786270 OZI786269:OZI786270 PJE786269:PJE786270 PTA786269:PTA786270 QCW786269:QCW786270 QMS786269:QMS786270 QWO786269:QWO786270 RGK786269:RGK786270 RQG786269:RQG786270 SAC786269:SAC786270 SJY786269:SJY786270 STU786269:STU786270 TDQ786269:TDQ786270 TNM786269:TNM786270 TXI786269:TXI786270 UHE786269:UHE786270 URA786269:URA786270 VAW786269:VAW786270 VKS786269:VKS786270 VUO786269:VUO786270 WEK786269:WEK786270 WOG786269:WOG786270 WYC786269:WYC786270 BW851805:BW851806 LQ851805:LQ851806 VM851805:VM851806 AFI851805:AFI851806 APE851805:APE851806 AZA851805:AZA851806 BIW851805:BIW851806 BSS851805:BSS851806 CCO851805:CCO851806 CMK851805:CMK851806 CWG851805:CWG851806 DGC851805:DGC851806 DPY851805:DPY851806 DZU851805:DZU851806 EJQ851805:EJQ851806 ETM851805:ETM851806 FDI851805:FDI851806 FNE851805:FNE851806 FXA851805:FXA851806 GGW851805:GGW851806 GQS851805:GQS851806 HAO851805:HAO851806 HKK851805:HKK851806 HUG851805:HUG851806 IEC851805:IEC851806 INY851805:INY851806 IXU851805:IXU851806 JHQ851805:JHQ851806 JRM851805:JRM851806 KBI851805:KBI851806 KLE851805:KLE851806 KVA851805:KVA851806 LEW851805:LEW851806 LOS851805:LOS851806 LYO851805:LYO851806 MIK851805:MIK851806 MSG851805:MSG851806 NCC851805:NCC851806 NLY851805:NLY851806 NVU851805:NVU851806 OFQ851805:OFQ851806 OPM851805:OPM851806 OZI851805:OZI851806 PJE851805:PJE851806 PTA851805:PTA851806 QCW851805:QCW851806 QMS851805:QMS851806 QWO851805:QWO851806 RGK851805:RGK851806 RQG851805:RQG851806 SAC851805:SAC851806 SJY851805:SJY851806 STU851805:STU851806 TDQ851805:TDQ851806 TNM851805:TNM851806 TXI851805:TXI851806 UHE851805:UHE851806 URA851805:URA851806 VAW851805:VAW851806 VKS851805:VKS851806 VUO851805:VUO851806 WEK851805:WEK851806 WOG851805:WOG851806 WYC851805:WYC851806 BW917341:BW917342 LQ917341:LQ917342 VM917341:VM917342 AFI917341:AFI917342 APE917341:APE917342 AZA917341:AZA917342 BIW917341:BIW917342 BSS917341:BSS917342 CCO917341:CCO917342 CMK917341:CMK917342 CWG917341:CWG917342 DGC917341:DGC917342 DPY917341:DPY917342 DZU917341:DZU917342 EJQ917341:EJQ917342 ETM917341:ETM917342 FDI917341:FDI917342 FNE917341:FNE917342 FXA917341:FXA917342 GGW917341:GGW917342 GQS917341:GQS917342 HAO917341:HAO917342 HKK917341:HKK917342 HUG917341:HUG917342 IEC917341:IEC917342 INY917341:INY917342 IXU917341:IXU917342 JHQ917341:JHQ917342 JRM917341:JRM917342 KBI917341:KBI917342 KLE917341:KLE917342 KVA917341:KVA917342 LEW917341:LEW917342 LOS917341:LOS917342 LYO917341:LYO917342 MIK917341:MIK917342 MSG917341:MSG917342 NCC917341:NCC917342 NLY917341:NLY917342 NVU917341:NVU917342 OFQ917341:OFQ917342 OPM917341:OPM917342 OZI917341:OZI917342 PJE917341:PJE917342 PTA917341:PTA917342 QCW917341:QCW917342 QMS917341:QMS917342 QWO917341:QWO917342 RGK917341:RGK917342 RQG917341:RQG917342 SAC917341:SAC917342 SJY917341:SJY917342 STU917341:STU917342 TDQ917341:TDQ917342 TNM917341:TNM917342 TXI917341:TXI917342 UHE917341:UHE917342 URA917341:URA917342 VAW917341:VAW917342 VKS917341:VKS917342 VUO917341:VUO917342 WEK917341:WEK917342 WOG917341:WOG917342 WYC917341:WYC917342 BW982877:BW982878 LQ982877:LQ982878 VM982877:VM982878 AFI982877:AFI982878 APE982877:APE982878 AZA982877:AZA982878 BIW982877:BIW982878 BSS982877:BSS982878 CCO982877:CCO982878 CMK982877:CMK982878 CWG982877:CWG982878 DGC982877:DGC982878 DPY982877:DPY982878 DZU982877:DZU982878 EJQ982877:EJQ982878 ETM982877:ETM982878 FDI982877:FDI982878 FNE982877:FNE982878 FXA982877:FXA982878 GGW982877:GGW982878 GQS982877:GQS982878 HAO982877:HAO982878 HKK982877:HKK982878 HUG982877:HUG982878 IEC982877:IEC982878 INY982877:INY982878 IXU982877:IXU982878 JHQ982877:JHQ982878 JRM982877:JRM982878 KBI982877:KBI982878 KLE982877:KLE982878 KVA982877:KVA982878 LEW982877:LEW982878 LOS982877:LOS982878 LYO982877:LYO982878 MIK982877:MIK982878 MSG982877:MSG982878 NCC982877:NCC982878 NLY982877:NLY982878 NVU982877:NVU982878 OFQ982877:OFQ982878 OPM982877:OPM982878 OZI982877:OZI982878 PJE982877:PJE982878 PTA982877:PTA982878 QCW982877:QCW982878 QMS982877:QMS982878 QWO982877:QWO982878 RGK982877:RGK982878 RQG982877:RQG982878 SAC982877:SAC982878 SJY982877:SJY982878 STU982877:STU982878 TDQ982877:TDQ982878 TNM982877:TNM982878 TXI982877:TXI982878 UHE982877:UHE982878 URA982877:URA982878 VAW982877:VAW982878 VKS982877:VKS982878 VUO982877:VUO982878 WEK982877:WEK982878 WOG982877:WOG982878 WYC982877:WYC982878 BW65424:BW65433 LQ65424:LQ65433 VM65424:VM65433 AFI65424:AFI65433 APE65424:APE65433 AZA65424:AZA65433 BIW65424:BIW65433 BSS65424:BSS65433 CCO65424:CCO65433 CMK65424:CMK65433 CWG65424:CWG65433 DGC65424:DGC65433 DPY65424:DPY65433 DZU65424:DZU65433 EJQ65424:EJQ65433 ETM65424:ETM65433 FDI65424:FDI65433 FNE65424:FNE65433 FXA65424:FXA65433 GGW65424:GGW65433 GQS65424:GQS65433 HAO65424:HAO65433 HKK65424:HKK65433 HUG65424:HUG65433 IEC65424:IEC65433 INY65424:INY65433 IXU65424:IXU65433 JHQ65424:JHQ65433 JRM65424:JRM65433 KBI65424:KBI65433 KLE65424:KLE65433 KVA65424:KVA65433 LEW65424:LEW65433 LOS65424:LOS65433 LYO65424:LYO65433 MIK65424:MIK65433 MSG65424:MSG65433 NCC65424:NCC65433 NLY65424:NLY65433 NVU65424:NVU65433 OFQ65424:OFQ65433 OPM65424:OPM65433 OZI65424:OZI65433 PJE65424:PJE65433 PTA65424:PTA65433 QCW65424:QCW65433 QMS65424:QMS65433 QWO65424:QWO65433 RGK65424:RGK65433 RQG65424:RQG65433 SAC65424:SAC65433 SJY65424:SJY65433 STU65424:STU65433 TDQ65424:TDQ65433 TNM65424:TNM65433 TXI65424:TXI65433 UHE65424:UHE65433 URA65424:URA65433 VAW65424:VAW65433 VKS65424:VKS65433 VUO65424:VUO65433 WEK65424:WEK65433 WOG65424:WOG65433 WYC65424:WYC65433 BW130960:BW130969 LQ130960:LQ130969 VM130960:VM130969 AFI130960:AFI130969 APE130960:APE130969 AZA130960:AZA130969 BIW130960:BIW130969 BSS130960:BSS130969 CCO130960:CCO130969 CMK130960:CMK130969 CWG130960:CWG130969 DGC130960:DGC130969 DPY130960:DPY130969 DZU130960:DZU130969 EJQ130960:EJQ130969 ETM130960:ETM130969 FDI130960:FDI130969 FNE130960:FNE130969 FXA130960:FXA130969 GGW130960:GGW130969 GQS130960:GQS130969 HAO130960:HAO130969 HKK130960:HKK130969 HUG130960:HUG130969 IEC130960:IEC130969 INY130960:INY130969 IXU130960:IXU130969 JHQ130960:JHQ130969 JRM130960:JRM130969 KBI130960:KBI130969 KLE130960:KLE130969 KVA130960:KVA130969 LEW130960:LEW130969 LOS130960:LOS130969 LYO130960:LYO130969 MIK130960:MIK130969 MSG130960:MSG130969 NCC130960:NCC130969 NLY130960:NLY130969 NVU130960:NVU130969 OFQ130960:OFQ130969 OPM130960:OPM130969 OZI130960:OZI130969 PJE130960:PJE130969 PTA130960:PTA130969 QCW130960:QCW130969 QMS130960:QMS130969 QWO130960:QWO130969 RGK130960:RGK130969 RQG130960:RQG130969 SAC130960:SAC130969 SJY130960:SJY130969 STU130960:STU130969 TDQ130960:TDQ130969 TNM130960:TNM130969 TXI130960:TXI130969 UHE130960:UHE130969 URA130960:URA130969 VAW130960:VAW130969 VKS130960:VKS130969 VUO130960:VUO130969 WEK130960:WEK130969 WOG130960:WOG130969 WYC130960:WYC130969 BW196496:BW196505 LQ196496:LQ196505 VM196496:VM196505 AFI196496:AFI196505 APE196496:APE196505 AZA196496:AZA196505 BIW196496:BIW196505 BSS196496:BSS196505 CCO196496:CCO196505 CMK196496:CMK196505 CWG196496:CWG196505 DGC196496:DGC196505 DPY196496:DPY196505 DZU196496:DZU196505 EJQ196496:EJQ196505 ETM196496:ETM196505 FDI196496:FDI196505 FNE196496:FNE196505 FXA196496:FXA196505 GGW196496:GGW196505 GQS196496:GQS196505 HAO196496:HAO196505 HKK196496:HKK196505 HUG196496:HUG196505 IEC196496:IEC196505 INY196496:INY196505 IXU196496:IXU196505 JHQ196496:JHQ196505 JRM196496:JRM196505 KBI196496:KBI196505 KLE196496:KLE196505 KVA196496:KVA196505 LEW196496:LEW196505 LOS196496:LOS196505 LYO196496:LYO196505 MIK196496:MIK196505 MSG196496:MSG196505 NCC196496:NCC196505 NLY196496:NLY196505 NVU196496:NVU196505 OFQ196496:OFQ196505 OPM196496:OPM196505 OZI196496:OZI196505 PJE196496:PJE196505 PTA196496:PTA196505 QCW196496:QCW196505 QMS196496:QMS196505 QWO196496:QWO196505 RGK196496:RGK196505 RQG196496:RQG196505 SAC196496:SAC196505 SJY196496:SJY196505 STU196496:STU196505 TDQ196496:TDQ196505 TNM196496:TNM196505 TXI196496:TXI196505 UHE196496:UHE196505 URA196496:URA196505 VAW196496:VAW196505 VKS196496:VKS196505 VUO196496:VUO196505 WEK196496:WEK196505 WOG196496:WOG196505 WYC196496:WYC196505 BW262032:BW262041 LQ262032:LQ262041 VM262032:VM262041 AFI262032:AFI262041 APE262032:APE262041 AZA262032:AZA262041 BIW262032:BIW262041 BSS262032:BSS262041 CCO262032:CCO262041 CMK262032:CMK262041 CWG262032:CWG262041 DGC262032:DGC262041 DPY262032:DPY262041 DZU262032:DZU262041 EJQ262032:EJQ262041 ETM262032:ETM262041 FDI262032:FDI262041 FNE262032:FNE262041 FXA262032:FXA262041 GGW262032:GGW262041 GQS262032:GQS262041 HAO262032:HAO262041 HKK262032:HKK262041 HUG262032:HUG262041 IEC262032:IEC262041 INY262032:INY262041 IXU262032:IXU262041 JHQ262032:JHQ262041 JRM262032:JRM262041 KBI262032:KBI262041 KLE262032:KLE262041 KVA262032:KVA262041 LEW262032:LEW262041 LOS262032:LOS262041 LYO262032:LYO262041 MIK262032:MIK262041 MSG262032:MSG262041 NCC262032:NCC262041 NLY262032:NLY262041 NVU262032:NVU262041 OFQ262032:OFQ262041 OPM262032:OPM262041 OZI262032:OZI262041 PJE262032:PJE262041 PTA262032:PTA262041 QCW262032:QCW262041 QMS262032:QMS262041 QWO262032:QWO262041 RGK262032:RGK262041 RQG262032:RQG262041 SAC262032:SAC262041 SJY262032:SJY262041 STU262032:STU262041 TDQ262032:TDQ262041 TNM262032:TNM262041 TXI262032:TXI262041 UHE262032:UHE262041 URA262032:URA262041 VAW262032:VAW262041 VKS262032:VKS262041 VUO262032:VUO262041 WEK262032:WEK262041 WOG262032:WOG262041 WYC262032:WYC262041 BW327568:BW327577 LQ327568:LQ327577 VM327568:VM327577 AFI327568:AFI327577 APE327568:APE327577 AZA327568:AZA327577 BIW327568:BIW327577 BSS327568:BSS327577 CCO327568:CCO327577 CMK327568:CMK327577 CWG327568:CWG327577 DGC327568:DGC327577 DPY327568:DPY327577 DZU327568:DZU327577 EJQ327568:EJQ327577 ETM327568:ETM327577 FDI327568:FDI327577 FNE327568:FNE327577 FXA327568:FXA327577 GGW327568:GGW327577 GQS327568:GQS327577 HAO327568:HAO327577 HKK327568:HKK327577 HUG327568:HUG327577 IEC327568:IEC327577 INY327568:INY327577 IXU327568:IXU327577 JHQ327568:JHQ327577 JRM327568:JRM327577 KBI327568:KBI327577 KLE327568:KLE327577 KVA327568:KVA327577 LEW327568:LEW327577 LOS327568:LOS327577 LYO327568:LYO327577 MIK327568:MIK327577 MSG327568:MSG327577 NCC327568:NCC327577 NLY327568:NLY327577 NVU327568:NVU327577 OFQ327568:OFQ327577 OPM327568:OPM327577 OZI327568:OZI327577 PJE327568:PJE327577 PTA327568:PTA327577 QCW327568:QCW327577 QMS327568:QMS327577 QWO327568:QWO327577 RGK327568:RGK327577 RQG327568:RQG327577 SAC327568:SAC327577 SJY327568:SJY327577 STU327568:STU327577 TDQ327568:TDQ327577 TNM327568:TNM327577 TXI327568:TXI327577 UHE327568:UHE327577 URA327568:URA327577 VAW327568:VAW327577 VKS327568:VKS327577 VUO327568:VUO327577 WEK327568:WEK327577 WOG327568:WOG327577 WYC327568:WYC327577 BW393104:BW393113 LQ393104:LQ393113 VM393104:VM393113 AFI393104:AFI393113 APE393104:APE393113 AZA393104:AZA393113 BIW393104:BIW393113 BSS393104:BSS393113 CCO393104:CCO393113 CMK393104:CMK393113 CWG393104:CWG393113 DGC393104:DGC393113 DPY393104:DPY393113 DZU393104:DZU393113 EJQ393104:EJQ393113 ETM393104:ETM393113 FDI393104:FDI393113 FNE393104:FNE393113 FXA393104:FXA393113 GGW393104:GGW393113 GQS393104:GQS393113 HAO393104:HAO393113 HKK393104:HKK393113 HUG393104:HUG393113 IEC393104:IEC393113 INY393104:INY393113 IXU393104:IXU393113 JHQ393104:JHQ393113 JRM393104:JRM393113 KBI393104:KBI393113 KLE393104:KLE393113 KVA393104:KVA393113 LEW393104:LEW393113 LOS393104:LOS393113 LYO393104:LYO393113 MIK393104:MIK393113 MSG393104:MSG393113 NCC393104:NCC393113 NLY393104:NLY393113 NVU393104:NVU393113 OFQ393104:OFQ393113 OPM393104:OPM393113 OZI393104:OZI393113 PJE393104:PJE393113 PTA393104:PTA393113 QCW393104:QCW393113 QMS393104:QMS393113 QWO393104:QWO393113 RGK393104:RGK393113 RQG393104:RQG393113 SAC393104:SAC393113 SJY393104:SJY393113 STU393104:STU393113 TDQ393104:TDQ393113 TNM393104:TNM393113 TXI393104:TXI393113 UHE393104:UHE393113 URA393104:URA393113 VAW393104:VAW393113 VKS393104:VKS393113 VUO393104:VUO393113 WEK393104:WEK393113 WOG393104:WOG393113 WYC393104:WYC393113 BW458640:BW458649 LQ458640:LQ458649 VM458640:VM458649 AFI458640:AFI458649 APE458640:APE458649 AZA458640:AZA458649 BIW458640:BIW458649 BSS458640:BSS458649 CCO458640:CCO458649 CMK458640:CMK458649 CWG458640:CWG458649 DGC458640:DGC458649 DPY458640:DPY458649 DZU458640:DZU458649 EJQ458640:EJQ458649 ETM458640:ETM458649 FDI458640:FDI458649 FNE458640:FNE458649 FXA458640:FXA458649 GGW458640:GGW458649 GQS458640:GQS458649 HAO458640:HAO458649 HKK458640:HKK458649 HUG458640:HUG458649 IEC458640:IEC458649 INY458640:INY458649 IXU458640:IXU458649 JHQ458640:JHQ458649 JRM458640:JRM458649 KBI458640:KBI458649 KLE458640:KLE458649 KVA458640:KVA458649 LEW458640:LEW458649 LOS458640:LOS458649 LYO458640:LYO458649 MIK458640:MIK458649 MSG458640:MSG458649 NCC458640:NCC458649 NLY458640:NLY458649 NVU458640:NVU458649 OFQ458640:OFQ458649 OPM458640:OPM458649 OZI458640:OZI458649 PJE458640:PJE458649 PTA458640:PTA458649 QCW458640:QCW458649 QMS458640:QMS458649 QWO458640:QWO458649 RGK458640:RGK458649 RQG458640:RQG458649 SAC458640:SAC458649 SJY458640:SJY458649 STU458640:STU458649 TDQ458640:TDQ458649 TNM458640:TNM458649 TXI458640:TXI458649 UHE458640:UHE458649 URA458640:URA458649 VAW458640:VAW458649 VKS458640:VKS458649 VUO458640:VUO458649 WEK458640:WEK458649 WOG458640:WOG458649 WYC458640:WYC458649 BW524176:BW524185 LQ524176:LQ524185 VM524176:VM524185 AFI524176:AFI524185 APE524176:APE524185 AZA524176:AZA524185 BIW524176:BIW524185 BSS524176:BSS524185 CCO524176:CCO524185 CMK524176:CMK524185 CWG524176:CWG524185 DGC524176:DGC524185 DPY524176:DPY524185 DZU524176:DZU524185 EJQ524176:EJQ524185 ETM524176:ETM524185 FDI524176:FDI524185 FNE524176:FNE524185 FXA524176:FXA524185 GGW524176:GGW524185 GQS524176:GQS524185 HAO524176:HAO524185 HKK524176:HKK524185 HUG524176:HUG524185 IEC524176:IEC524185 INY524176:INY524185 IXU524176:IXU524185 JHQ524176:JHQ524185 JRM524176:JRM524185 KBI524176:KBI524185 KLE524176:KLE524185 KVA524176:KVA524185 LEW524176:LEW524185 LOS524176:LOS524185 LYO524176:LYO524185 MIK524176:MIK524185 MSG524176:MSG524185 NCC524176:NCC524185 NLY524176:NLY524185 NVU524176:NVU524185 OFQ524176:OFQ524185 OPM524176:OPM524185 OZI524176:OZI524185 PJE524176:PJE524185 PTA524176:PTA524185 QCW524176:QCW524185 QMS524176:QMS524185 QWO524176:QWO524185 RGK524176:RGK524185 RQG524176:RQG524185 SAC524176:SAC524185 SJY524176:SJY524185 STU524176:STU524185 TDQ524176:TDQ524185 TNM524176:TNM524185 TXI524176:TXI524185 UHE524176:UHE524185 URA524176:URA524185 VAW524176:VAW524185 VKS524176:VKS524185 VUO524176:VUO524185 WEK524176:WEK524185 WOG524176:WOG524185 WYC524176:WYC524185 BW589712:BW589721 LQ589712:LQ589721 VM589712:VM589721 AFI589712:AFI589721 APE589712:APE589721 AZA589712:AZA589721 BIW589712:BIW589721 BSS589712:BSS589721 CCO589712:CCO589721 CMK589712:CMK589721 CWG589712:CWG589721 DGC589712:DGC589721 DPY589712:DPY589721 DZU589712:DZU589721 EJQ589712:EJQ589721 ETM589712:ETM589721 FDI589712:FDI589721 FNE589712:FNE589721 FXA589712:FXA589721 GGW589712:GGW589721 GQS589712:GQS589721 HAO589712:HAO589721 HKK589712:HKK589721 HUG589712:HUG589721 IEC589712:IEC589721 INY589712:INY589721 IXU589712:IXU589721 JHQ589712:JHQ589721 JRM589712:JRM589721 KBI589712:KBI589721 KLE589712:KLE589721 KVA589712:KVA589721 LEW589712:LEW589721 LOS589712:LOS589721 LYO589712:LYO589721 MIK589712:MIK589721 MSG589712:MSG589721 NCC589712:NCC589721 NLY589712:NLY589721 NVU589712:NVU589721 OFQ589712:OFQ589721 OPM589712:OPM589721 OZI589712:OZI589721 PJE589712:PJE589721 PTA589712:PTA589721 QCW589712:QCW589721 QMS589712:QMS589721 QWO589712:QWO589721 RGK589712:RGK589721 RQG589712:RQG589721 SAC589712:SAC589721 SJY589712:SJY589721 STU589712:STU589721 TDQ589712:TDQ589721 TNM589712:TNM589721 TXI589712:TXI589721 UHE589712:UHE589721 URA589712:URA589721 VAW589712:VAW589721 VKS589712:VKS589721 VUO589712:VUO589721 WEK589712:WEK589721 WOG589712:WOG589721 WYC589712:WYC589721 BW655248:BW655257 LQ655248:LQ655257 VM655248:VM655257 AFI655248:AFI655257 APE655248:APE655257 AZA655248:AZA655257 BIW655248:BIW655257 BSS655248:BSS655257 CCO655248:CCO655257 CMK655248:CMK655257 CWG655248:CWG655257 DGC655248:DGC655257 DPY655248:DPY655257 DZU655248:DZU655257 EJQ655248:EJQ655257 ETM655248:ETM655257 FDI655248:FDI655257 FNE655248:FNE655257 FXA655248:FXA655257 GGW655248:GGW655257 GQS655248:GQS655257 HAO655248:HAO655257 HKK655248:HKK655257 HUG655248:HUG655257 IEC655248:IEC655257 INY655248:INY655257 IXU655248:IXU655257 JHQ655248:JHQ655257 JRM655248:JRM655257 KBI655248:KBI655257 KLE655248:KLE655257 KVA655248:KVA655257 LEW655248:LEW655257 LOS655248:LOS655257 LYO655248:LYO655257 MIK655248:MIK655257 MSG655248:MSG655257 NCC655248:NCC655257 NLY655248:NLY655257 NVU655248:NVU655257 OFQ655248:OFQ655257 OPM655248:OPM655257 OZI655248:OZI655257 PJE655248:PJE655257 PTA655248:PTA655257 QCW655248:QCW655257 QMS655248:QMS655257 QWO655248:QWO655257 RGK655248:RGK655257 RQG655248:RQG655257 SAC655248:SAC655257 SJY655248:SJY655257 STU655248:STU655257 TDQ655248:TDQ655257 TNM655248:TNM655257 TXI655248:TXI655257 UHE655248:UHE655257 URA655248:URA655257 VAW655248:VAW655257 VKS655248:VKS655257 VUO655248:VUO655257 WEK655248:WEK655257 WOG655248:WOG655257 WYC655248:WYC655257 BW720784:BW720793 LQ720784:LQ720793 VM720784:VM720793 AFI720784:AFI720793 APE720784:APE720793 AZA720784:AZA720793 BIW720784:BIW720793 BSS720784:BSS720793 CCO720784:CCO720793 CMK720784:CMK720793 CWG720784:CWG720793 DGC720784:DGC720793 DPY720784:DPY720793 DZU720784:DZU720793 EJQ720784:EJQ720793 ETM720784:ETM720793 FDI720784:FDI720793 FNE720784:FNE720793 FXA720784:FXA720793 GGW720784:GGW720793 GQS720784:GQS720793 HAO720784:HAO720793 HKK720784:HKK720793 HUG720784:HUG720793 IEC720784:IEC720793 INY720784:INY720793 IXU720784:IXU720793 JHQ720784:JHQ720793 JRM720784:JRM720793 KBI720784:KBI720793 KLE720784:KLE720793 KVA720784:KVA720793 LEW720784:LEW720793 LOS720784:LOS720793 LYO720784:LYO720793 MIK720784:MIK720793 MSG720784:MSG720793 NCC720784:NCC720793 NLY720784:NLY720793 NVU720784:NVU720793 OFQ720784:OFQ720793 OPM720784:OPM720793 OZI720784:OZI720793 PJE720784:PJE720793 PTA720784:PTA720793 QCW720784:QCW720793 QMS720784:QMS720793 QWO720784:QWO720793 RGK720784:RGK720793 RQG720784:RQG720793 SAC720784:SAC720793 SJY720784:SJY720793 STU720784:STU720793 TDQ720784:TDQ720793 TNM720784:TNM720793 TXI720784:TXI720793 UHE720784:UHE720793 URA720784:URA720793 VAW720784:VAW720793 VKS720784:VKS720793 VUO720784:VUO720793 WEK720784:WEK720793 WOG720784:WOG720793 WYC720784:WYC720793 BW786320:BW786329 LQ786320:LQ786329 VM786320:VM786329 AFI786320:AFI786329 APE786320:APE786329 AZA786320:AZA786329 BIW786320:BIW786329 BSS786320:BSS786329 CCO786320:CCO786329 CMK786320:CMK786329 CWG786320:CWG786329 DGC786320:DGC786329 DPY786320:DPY786329 DZU786320:DZU786329 EJQ786320:EJQ786329 ETM786320:ETM786329 FDI786320:FDI786329 FNE786320:FNE786329 FXA786320:FXA786329 GGW786320:GGW786329 GQS786320:GQS786329 HAO786320:HAO786329 HKK786320:HKK786329 HUG786320:HUG786329 IEC786320:IEC786329 INY786320:INY786329 IXU786320:IXU786329 JHQ786320:JHQ786329 JRM786320:JRM786329 KBI786320:KBI786329 KLE786320:KLE786329 KVA786320:KVA786329 LEW786320:LEW786329 LOS786320:LOS786329 LYO786320:LYO786329 MIK786320:MIK786329 MSG786320:MSG786329 NCC786320:NCC786329 NLY786320:NLY786329 NVU786320:NVU786329 OFQ786320:OFQ786329 OPM786320:OPM786329 OZI786320:OZI786329 PJE786320:PJE786329 PTA786320:PTA786329 QCW786320:QCW786329 QMS786320:QMS786329 QWO786320:QWO786329 RGK786320:RGK786329 RQG786320:RQG786329 SAC786320:SAC786329 SJY786320:SJY786329 STU786320:STU786329 TDQ786320:TDQ786329 TNM786320:TNM786329 TXI786320:TXI786329 UHE786320:UHE786329 URA786320:URA786329 VAW786320:VAW786329 VKS786320:VKS786329 VUO786320:VUO786329 WEK786320:WEK786329 WOG786320:WOG786329 WYC786320:WYC786329 BW851856:BW851865 LQ851856:LQ851865 VM851856:VM851865 AFI851856:AFI851865 APE851856:APE851865 AZA851856:AZA851865 BIW851856:BIW851865 BSS851856:BSS851865 CCO851856:CCO851865 CMK851856:CMK851865 CWG851856:CWG851865 DGC851856:DGC851865 DPY851856:DPY851865 DZU851856:DZU851865 EJQ851856:EJQ851865 ETM851856:ETM851865 FDI851856:FDI851865 FNE851856:FNE851865 FXA851856:FXA851865 GGW851856:GGW851865 GQS851856:GQS851865 HAO851856:HAO851865 HKK851856:HKK851865 HUG851856:HUG851865 IEC851856:IEC851865 INY851856:INY851865 IXU851856:IXU851865 JHQ851856:JHQ851865 JRM851856:JRM851865 KBI851856:KBI851865 KLE851856:KLE851865 KVA851856:KVA851865 LEW851856:LEW851865 LOS851856:LOS851865 LYO851856:LYO851865 MIK851856:MIK851865 MSG851856:MSG851865 NCC851856:NCC851865 NLY851856:NLY851865 NVU851856:NVU851865 OFQ851856:OFQ851865 OPM851856:OPM851865 OZI851856:OZI851865 PJE851856:PJE851865 PTA851856:PTA851865 QCW851856:QCW851865 QMS851856:QMS851865 QWO851856:QWO851865 RGK851856:RGK851865 RQG851856:RQG851865 SAC851856:SAC851865 SJY851856:SJY851865 STU851856:STU851865 TDQ851856:TDQ851865 TNM851856:TNM851865 TXI851856:TXI851865 UHE851856:UHE851865 URA851856:URA851865 VAW851856:VAW851865 VKS851856:VKS851865 VUO851856:VUO851865 WEK851856:WEK851865 WOG851856:WOG851865 WYC851856:WYC851865 BW917392:BW917401 LQ917392:LQ917401 VM917392:VM917401 AFI917392:AFI917401 APE917392:APE917401 AZA917392:AZA917401 BIW917392:BIW917401 BSS917392:BSS917401 CCO917392:CCO917401 CMK917392:CMK917401 CWG917392:CWG917401 DGC917392:DGC917401 DPY917392:DPY917401 DZU917392:DZU917401 EJQ917392:EJQ917401 ETM917392:ETM917401 FDI917392:FDI917401 FNE917392:FNE917401 FXA917392:FXA917401 GGW917392:GGW917401 GQS917392:GQS917401 HAO917392:HAO917401 HKK917392:HKK917401 HUG917392:HUG917401 IEC917392:IEC917401 INY917392:INY917401 IXU917392:IXU917401 JHQ917392:JHQ917401 JRM917392:JRM917401 KBI917392:KBI917401 KLE917392:KLE917401 KVA917392:KVA917401 LEW917392:LEW917401 LOS917392:LOS917401 LYO917392:LYO917401 MIK917392:MIK917401 MSG917392:MSG917401 NCC917392:NCC917401 NLY917392:NLY917401 NVU917392:NVU917401 OFQ917392:OFQ917401 OPM917392:OPM917401 OZI917392:OZI917401 PJE917392:PJE917401 PTA917392:PTA917401 QCW917392:QCW917401 QMS917392:QMS917401 QWO917392:QWO917401 RGK917392:RGK917401 RQG917392:RQG917401 SAC917392:SAC917401 SJY917392:SJY917401 STU917392:STU917401 TDQ917392:TDQ917401 TNM917392:TNM917401 TXI917392:TXI917401 UHE917392:UHE917401 URA917392:URA917401 VAW917392:VAW917401 VKS917392:VKS917401 VUO917392:VUO917401 WEK917392:WEK917401 WOG917392:WOG917401 WYC917392:WYC917401 BW982928:BW982937 LQ982928:LQ982937 VM982928:VM982937 AFI982928:AFI982937 APE982928:APE982937 AZA982928:AZA982937 BIW982928:BIW982937 BSS982928:BSS982937 CCO982928:CCO982937 CMK982928:CMK982937 CWG982928:CWG982937 DGC982928:DGC982937 DPY982928:DPY982937 DZU982928:DZU982937 EJQ982928:EJQ982937 ETM982928:ETM982937 FDI982928:FDI982937 FNE982928:FNE982937 FXA982928:FXA982937 GGW982928:GGW982937 GQS982928:GQS982937 HAO982928:HAO982937 HKK982928:HKK982937 HUG982928:HUG982937 IEC982928:IEC982937 INY982928:INY982937 IXU982928:IXU982937 JHQ982928:JHQ982937 JRM982928:JRM982937 KBI982928:KBI982937 KLE982928:KLE982937 KVA982928:KVA982937 LEW982928:LEW982937 LOS982928:LOS982937 LYO982928:LYO982937 MIK982928:MIK982937 MSG982928:MSG982937 NCC982928:NCC982937 NLY982928:NLY982937 NVU982928:NVU982937 OFQ982928:OFQ982937 OPM982928:OPM982937 OZI982928:OZI982937 PJE982928:PJE982937 PTA982928:PTA982937 QCW982928:QCW982937 QMS982928:QMS982937 QWO982928:QWO982937 RGK982928:RGK982937 RQG982928:RQG982937 SAC982928:SAC982937 SJY982928:SJY982937 STU982928:STU982937 TDQ982928:TDQ982937 TNM982928:TNM982937 TXI982928:TXI982937 UHE982928:UHE982937 URA982928:URA982937 VAW982928:VAW982937 VKS982928:VKS982937 VUO982928:VUO982937 WEK982928:WEK982937 WOG982928:WOG982937 WYC982928:WYC982937 BW65308 LQ65308 VM65308 AFI65308 APE65308 AZA65308 BIW65308 BSS65308 CCO65308 CMK65308 CWG65308 DGC65308 DPY65308 DZU65308 EJQ65308 ETM65308 FDI65308 FNE65308 FXA65308 GGW65308 GQS65308 HAO65308 HKK65308 HUG65308 IEC65308 INY65308 IXU65308 JHQ65308 JRM65308 KBI65308 KLE65308 KVA65308 LEW65308 LOS65308 LYO65308 MIK65308 MSG65308 NCC65308 NLY65308 NVU65308 OFQ65308 OPM65308 OZI65308 PJE65308 PTA65308 QCW65308 QMS65308 QWO65308 RGK65308 RQG65308 SAC65308 SJY65308 STU65308 TDQ65308 TNM65308 TXI65308 UHE65308 URA65308 VAW65308 VKS65308 VUO65308 WEK65308 WOG65308 WYC65308 BW130844 LQ130844 VM130844 AFI130844 APE130844 AZA130844 BIW130844 BSS130844 CCO130844 CMK130844 CWG130844 DGC130844 DPY130844 DZU130844 EJQ130844 ETM130844 FDI130844 FNE130844 FXA130844 GGW130844 GQS130844 HAO130844 HKK130844 HUG130844 IEC130844 INY130844 IXU130844 JHQ130844 JRM130844 KBI130844 KLE130844 KVA130844 LEW130844 LOS130844 LYO130844 MIK130844 MSG130844 NCC130844 NLY130844 NVU130844 OFQ130844 OPM130844 OZI130844 PJE130844 PTA130844 QCW130844 QMS130844 QWO130844 RGK130844 RQG130844 SAC130844 SJY130844 STU130844 TDQ130844 TNM130844 TXI130844 UHE130844 URA130844 VAW130844 VKS130844 VUO130844 WEK130844 WOG130844 WYC130844 BW196380 LQ196380 VM196380 AFI196380 APE196380 AZA196380 BIW196380 BSS196380 CCO196380 CMK196380 CWG196380 DGC196380 DPY196380 DZU196380 EJQ196380 ETM196380 FDI196380 FNE196380 FXA196380 GGW196380 GQS196380 HAO196380 HKK196380 HUG196380 IEC196380 INY196380 IXU196380 JHQ196380 JRM196380 KBI196380 KLE196380 KVA196380 LEW196380 LOS196380 LYO196380 MIK196380 MSG196380 NCC196380 NLY196380 NVU196380 OFQ196380 OPM196380 OZI196380 PJE196380 PTA196380 QCW196380 QMS196380 QWO196380 RGK196380 RQG196380 SAC196380 SJY196380 STU196380 TDQ196380 TNM196380 TXI196380 UHE196380 URA196380 VAW196380 VKS196380 VUO196380 WEK196380 WOG196380 WYC196380 BW261916 LQ261916 VM261916 AFI261916 APE261916 AZA261916 BIW261916 BSS261916 CCO261916 CMK261916 CWG261916 DGC261916 DPY261916 DZU261916 EJQ261916 ETM261916 FDI261916 FNE261916 FXA261916 GGW261916 GQS261916 HAO261916 HKK261916 HUG261916 IEC261916 INY261916 IXU261916 JHQ261916 JRM261916 KBI261916 KLE261916 KVA261916 LEW261916 LOS261916 LYO261916 MIK261916 MSG261916 NCC261916 NLY261916 NVU261916 OFQ261916 OPM261916 OZI261916 PJE261916 PTA261916 QCW261916 QMS261916 QWO261916 RGK261916 RQG261916 SAC261916 SJY261916 STU261916 TDQ261916 TNM261916 TXI261916 UHE261916 URA261916 VAW261916 VKS261916 VUO261916 WEK261916 WOG261916 WYC261916 BW327452 LQ327452 VM327452 AFI327452 APE327452 AZA327452 BIW327452 BSS327452 CCO327452 CMK327452 CWG327452 DGC327452 DPY327452 DZU327452 EJQ327452 ETM327452 FDI327452 FNE327452 FXA327452 GGW327452 GQS327452 HAO327452 HKK327452 HUG327452 IEC327452 INY327452 IXU327452 JHQ327452 JRM327452 KBI327452 KLE327452 KVA327452 LEW327452 LOS327452 LYO327452 MIK327452 MSG327452 NCC327452 NLY327452 NVU327452 OFQ327452 OPM327452 OZI327452 PJE327452 PTA327452 QCW327452 QMS327452 QWO327452 RGK327452 RQG327452 SAC327452 SJY327452 STU327452 TDQ327452 TNM327452 TXI327452 UHE327452 URA327452 VAW327452 VKS327452 VUO327452 WEK327452 WOG327452 WYC327452 BW392988 LQ392988 VM392988 AFI392988 APE392988 AZA392988 BIW392988 BSS392988 CCO392988 CMK392988 CWG392988 DGC392988 DPY392988 DZU392988 EJQ392988 ETM392988 FDI392988 FNE392988 FXA392988 GGW392988 GQS392988 HAO392988 HKK392988 HUG392988 IEC392988 INY392988 IXU392988 JHQ392988 JRM392988 KBI392988 KLE392988 KVA392988 LEW392988 LOS392988 LYO392988 MIK392988 MSG392988 NCC392988 NLY392988 NVU392988 OFQ392988 OPM392988 OZI392988 PJE392988 PTA392988 QCW392988 QMS392988 QWO392988 RGK392988 RQG392988 SAC392988 SJY392988 STU392988 TDQ392988 TNM392988 TXI392988 UHE392988 URA392988 VAW392988 VKS392988 VUO392988 WEK392988 WOG392988 WYC392988 BW458524 LQ458524 VM458524 AFI458524 APE458524 AZA458524 BIW458524 BSS458524 CCO458524 CMK458524 CWG458524 DGC458524 DPY458524 DZU458524 EJQ458524 ETM458524 FDI458524 FNE458524 FXA458524 GGW458524 GQS458524 HAO458524 HKK458524 HUG458524 IEC458524 INY458524 IXU458524 JHQ458524 JRM458524 KBI458524 KLE458524 KVA458524 LEW458524 LOS458524 LYO458524 MIK458524 MSG458524 NCC458524 NLY458524 NVU458524 OFQ458524 OPM458524 OZI458524 PJE458524 PTA458524 QCW458524 QMS458524 QWO458524 RGK458524 RQG458524 SAC458524 SJY458524 STU458524 TDQ458524 TNM458524 TXI458524 UHE458524 URA458524 VAW458524 VKS458524 VUO458524 WEK458524 WOG458524 WYC458524 BW524060 LQ524060 VM524060 AFI524060 APE524060 AZA524060 BIW524060 BSS524060 CCO524060 CMK524060 CWG524060 DGC524060 DPY524060 DZU524060 EJQ524060 ETM524060 FDI524060 FNE524060 FXA524060 GGW524060 GQS524060 HAO524060 HKK524060 HUG524060 IEC524060 INY524060 IXU524060 JHQ524060 JRM524060 KBI524060 KLE524060 KVA524060 LEW524060 LOS524060 LYO524060 MIK524060 MSG524060 NCC524060 NLY524060 NVU524060 OFQ524060 OPM524060 OZI524060 PJE524060 PTA524060 QCW524060 QMS524060 QWO524060 RGK524060 RQG524060 SAC524060 SJY524060 STU524060 TDQ524060 TNM524060 TXI524060 UHE524060 URA524060 VAW524060 VKS524060 VUO524060 WEK524060 WOG524060 WYC524060 BW589596 LQ589596 VM589596 AFI589596 APE589596 AZA589596 BIW589596 BSS589596 CCO589596 CMK589596 CWG589596 DGC589596 DPY589596 DZU589596 EJQ589596 ETM589596 FDI589596 FNE589596 FXA589596 GGW589596 GQS589596 HAO589596 HKK589596 HUG589596 IEC589596 INY589596 IXU589596 JHQ589596 JRM589596 KBI589596 KLE589596 KVA589596 LEW589596 LOS589596 LYO589596 MIK589596 MSG589596 NCC589596 NLY589596 NVU589596 OFQ589596 OPM589596 OZI589596 PJE589596 PTA589596 QCW589596 QMS589596 QWO589596 RGK589596 RQG589596 SAC589596 SJY589596 STU589596 TDQ589596 TNM589596 TXI589596 UHE589596 URA589596 VAW589596 VKS589596 VUO589596 WEK589596 WOG589596 WYC589596 BW655132 LQ655132 VM655132 AFI655132 APE655132 AZA655132 BIW655132 BSS655132 CCO655132 CMK655132 CWG655132 DGC655132 DPY655132 DZU655132 EJQ655132 ETM655132 FDI655132 FNE655132 FXA655132 GGW655132 GQS655132 HAO655132 HKK655132 HUG655132 IEC655132 INY655132 IXU655132 JHQ655132 JRM655132 KBI655132 KLE655132 KVA655132 LEW655132 LOS655132 LYO655132 MIK655132 MSG655132 NCC655132 NLY655132 NVU655132 OFQ655132 OPM655132 OZI655132 PJE655132 PTA655132 QCW655132 QMS655132 QWO655132 RGK655132 RQG655132 SAC655132 SJY655132 STU655132 TDQ655132 TNM655132 TXI655132 UHE655132 URA655132 VAW655132 VKS655132 VUO655132 WEK655132 WOG655132 WYC655132 BW720668 LQ720668 VM720668 AFI720668 APE720668 AZA720668 BIW720668 BSS720668 CCO720668 CMK720668 CWG720668 DGC720668 DPY720668 DZU720668 EJQ720668 ETM720668 FDI720668 FNE720668 FXA720668 GGW720668 GQS720668 HAO720668 HKK720668 HUG720668 IEC720668 INY720668 IXU720668 JHQ720668 JRM720668 KBI720668 KLE720668 KVA720668 LEW720668 LOS720668 LYO720668 MIK720668 MSG720668 NCC720668 NLY720668 NVU720668 OFQ720668 OPM720668 OZI720668 PJE720668 PTA720668 QCW720668 QMS720668 QWO720668 RGK720668 RQG720668 SAC720668 SJY720668 STU720668 TDQ720668 TNM720668 TXI720668 UHE720668 URA720668 VAW720668 VKS720668 VUO720668 WEK720668 WOG720668 WYC720668 BW786204 LQ786204 VM786204 AFI786204 APE786204 AZA786204 BIW786204 BSS786204 CCO786204 CMK786204 CWG786204 DGC786204 DPY786204 DZU786204 EJQ786204 ETM786204 FDI786204 FNE786204 FXA786204 GGW786204 GQS786204 HAO786204 HKK786204 HUG786204 IEC786204 INY786204 IXU786204 JHQ786204 JRM786204 KBI786204 KLE786204 KVA786204 LEW786204 LOS786204 LYO786204 MIK786204 MSG786204 NCC786204 NLY786204 NVU786204 OFQ786204 OPM786204 OZI786204 PJE786204 PTA786204 QCW786204 QMS786204 QWO786204 RGK786204 RQG786204 SAC786204 SJY786204 STU786204 TDQ786204 TNM786204 TXI786204 UHE786204 URA786204 VAW786204 VKS786204 VUO786204 WEK786204 WOG786204 WYC786204 BW851740 LQ851740 VM851740 AFI851740 APE851740 AZA851740 BIW851740 BSS851740 CCO851740 CMK851740 CWG851740 DGC851740 DPY851740 DZU851740 EJQ851740 ETM851740 FDI851740 FNE851740 FXA851740 GGW851740 GQS851740 HAO851740 HKK851740 HUG851740 IEC851740 INY851740 IXU851740 JHQ851740 JRM851740 KBI851740 KLE851740 KVA851740 LEW851740 LOS851740 LYO851740 MIK851740 MSG851740 NCC851740 NLY851740 NVU851740 OFQ851740 OPM851740 OZI851740 PJE851740 PTA851740 QCW851740 QMS851740 QWO851740 RGK851740 RQG851740 SAC851740 SJY851740 STU851740 TDQ851740 TNM851740 TXI851740 UHE851740 URA851740 VAW851740 VKS851740 VUO851740 WEK851740 WOG851740 WYC851740 BW917276 LQ917276 VM917276 AFI917276 APE917276 AZA917276 BIW917276 BSS917276 CCO917276 CMK917276 CWG917276 DGC917276 DPY917276 DZU917276 EJQ917276 ETM917276 FDI917276 FNE917276 FXA917276 GGW917276 GQS917276 HAO917276 HKK917276 HUG917276 IEC917276 INY917276 IXU917276 JHQ917276 JRM917276 KBI917276 KLE917276 KVA917276 LEW917276 LOS917276 LYO917276 MIK917276 MSG917276 NCC917276 NLY917276 NVU917276 OFQ917276 OPM917276 OZI917276 PJE917276 PTA917276 QCW917276 QMS917276 QWO917276 RGK917276 RQG917276 SAC917276 SJY917276 STU917276 TDQ917276 TNM917276 TXI917276 UHE917276 URA917276 VAW917276 VKS917276 VUO917276 WEK917276 WOG917276 WYC917276 BW982812 LQ982812 VM982812 AFI982812 APE982812 AZA982812 BIW982812 BSS982812 CCO982812 CMK982812 CWG982812 DGC982812 DPY982812 DZU982812 EJQ982812 ETM982812 FDI982812 FNE982812 FXA982812 GGW982812 GQS982812 HAO982812 HKK982812 HUG982812 IEC982812 INY982812 IXU982812 JHQ982812 JRM982812 KBI982812 KLE982812 KVA982812 LEW982812 LOS982812 LYO982812 MIK982812 MSG982812 NCC982812 NLY982812 NVU982812 OFQ982812 OPM982812 OZI982812 PJE982812 PTA982812 QCW982812 QMS982812 QWO982812 RGK982812 RQG982812 SAC982812 SJY982812 STU982812 TDQ982812 TNM982812 TXI982812 UHE982812 URA982812 VAW982812 VKS982812 VUO982812 WEK982812 WOG982812 WYC982812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8431c691-db86-43a3-acd6-85250da18a37" xsi:nil="true"/>
    <lcf76f155ced4ddcb4097134ff3c332f xmlns="8431c691-db86-43a3-acd6-85250da18a37">
      <Terms xmlns="http://schemas.microsoft.com/office/infopath/2007/PartnerControls"/>
    </lcf76f155ced4ddcb4097134ff3c332f>
    <TaxCatchAll xmlns="dbfca692-083f-4fec-8f24-2aee9c3d7bf5" xsi:nil="true"/>
    <SharedWithUsers xmlns="dbfca692-083f-4fec-8f24-2aee9c3d7bf5">
      <UserInfo>
        <DisplayName/>
        <AccountId xsi:nil="true"/>
        <AccountType/>
      </UserInfo>
    </SharedWithUsers>
    <MediaLengthInSeconds xmlns="8431c691-db86-43a3-acd6-85250da18a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98A3D71BDEB9C4AB1CE94DD383EE628" ma:contentTypeVersion="15" ma:contentTypeDescription="Crear nuevo documento." ma:contentTypeScope="" ma:versionID="cc01c1478d97798c9656e3023b9f3683">
  <xsd:schema xmlns:xsd="http://www.w3.org/2001/XMLSchema" xmlns:xs="http://www.w3.org/2001/XMLSchema" xmlns:p="http://schemas.microsoft.com/office/2006/metadata/properties" xmlns:ns2="8431c691-db86-43a3-acd6-85250da18a37" xmlns:ns3="dbfca692-083f-4fec-8f24-2aee9c3d7bf5" targetNamespace="http://schemas.microsoft.com/office/2006/metadata/properties" ma:root="true" ma:fieldsID="3e05d85cfcba118c805ab930ce360cd2" ns2:_="" ns3:_="">
    <xsd:import namespace="8431c691-db86-43a3-acd6-85250da18a37"/>
    <xsd:import namespace="dbfca692-083f-4fec-8f24-2aee9c3d7b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1c691-db86-43a3-acd6-85250da18a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1" nillable="true" ma:displayName="Estado de aprobación" ma:internalName="Estado_x0020_de_x0020_aprobaci_x00f3_n">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6774676-acd4-4ca1-80d5-eb68168cd46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fca692-083f-4fec-8f24-2aee9c3d7b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aa2e7d-d040-4d4a-a6c4-f9fc30425de5}" ma:internalName="TaxCatchAll" ma:showField="CatchAllData" ma:web="dbfca692-083f-4fec-8f24-2aee9c3d7b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E3F98A-08CB-4879-B841-948BE0DAA7F3}">
  <ds:schemaRefs>
    <ds:schemaRef ds:uri="http://schemas.microsoft.com/office/2006/metadata/properties"/>
    <ds:schemaRef ds:uri="http://schemas.microsoft.com/office/infopath/2007/PartnerControls"/>
    <ds:schemaRef ds:uri="8431c691-db86-43a3-acd6-85250da18a37"/>
    <ds:schemaRef ds:uri="dbfca692-083f-4fec-8f24-2aee9c3d7bf5"/>
  </ds:schemaRefs>
</ds:datastoreItem>
</file>

<file path=customXml/itemProps2.xml><?xml version="1.0" encoding="utf-8"?>
<ds:datastoreItem xmlns:ds="http://schemas.openxmlformats.org/officeDocument/2006/customXml" ds:itemID="{57EC050F-0BDB-4AB1-907D-13FD80E3CF02}">
  <ds:schemaRefs>
    <ds:schemaRef ds:uri="http://schemas.microsoft.com/sharepoint/v3/contenttype/forms"/>
  </ds:schemaRefs>
</ds:datastoreItem>
</file>

<file path=customXml/itemProps3.xml><?xml version="1.0" encoding="utf-8"?>
<ds:datastoreItem xmlns:ds="http://schemas.openxmlformats.org/officeDocument/2006/customXml" ds:itemID="{F8DB9E89-5394-4F44-9ECC-68859BA1F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1c691-db86-43a3-acd6-85250da18a37"/>
    <ds:schemaRef ds:uri="dbfca692-083f-4fec-8f24-2aee9c3d7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 Plan de trabajo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Colabr. Lenin C</dc:creator>
  <cp:keywords/>
  <dc:description/>
  <cp:lastModifiedBy>Alejandra Diaz</cp:lastModifiedBy>
  <cp:revision/>
  <dcterms:created xsi:type="dcterms:W3CDTF">2021-08-19T20:28:24Z</dcterms:created>
  <dcterms:modified xsi:type="dcterms:W3CDTF">2024-08-23T17:08:02Z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0x010100A98A3D71BDEB9C4AB1CE94DD383EE628</vt:lpwstr>
  </property>
  <property fmtid="{D5CDD505-2E9C-101B-9397-08002B2CF9AE}" pid="3" name="Order">
    <vt:r8>53200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