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2 FORMATOS TALENTO HUMANO\"/>
    </mc:Choice>
  </mc:AlternateContent>
  <bookViews>
    <workbookView xWindow="0" yWindow="0" windowWidth="20496" windowHeight="7056"/>
  </bookViews>
  <sheets>
    <sheet name="F. MCI" sheetId="4" r:id="rId1"/>
    <sheet name="Matriz de Comunicación InternaR" sheetId="3" r:id="rId2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C20" i="3" l="1"/>
  <c r="C22" i="3" s="1"/>
  <c r="B10" i="3"/>
  <c r="C12" i="3" s="1"/>
  <c r="B4" i="3"/>
</calcChain>
</file>

<file path=xl/sharedStrings.xml><?xml version="1.0" encoding="utf-8"?>
<sst xmlns="http://schemas.openxmlformats.org/spreadsheetml/2006/main" count="153" uniqueCount="117">
  <si>
    <t>Requisitos del cliente</t>
  </si>
  <si>
    <t>Resultados sobre la satisfacción del cliente</t>
  </si>
  <si>
    <t>Resultados de las auditorias internas</t>
  </si>
  <si>
    <t>Resultados de revisiones por la gerencia</t>
  </si>
  <si>
    <t xml:space="preserve">A todo el personal </t>
  </si>
  <si>
    <t>Todos los procesos</t>
  </si>
  <si>
    <t>Informe</t>
  </si>
  <si>
    <t>Requisitos legales y de otra índoles aplicables y requisitos involucrados en los contratos</t>
  </si>
  <si>
    <t>En la inducción del cargo, Refuerzo durante los nuevos contratos</t>
  </si>
  <si>
    <t>Según cronograma de medición de satisfacción del cliente</t>
  </si>
  <si>
    <t>Programa de auditorias (internas y externas)</t>
  </si>
  <si>
    <t>Auditores internos ó entidad externa contratada</t>
  </si>
  <si>
    <t xml:space="preserve">Después de cada auditoria </t>
  </si>
  <si>
    <t>Informes Escritos, reuniones</t>
  </si>
  <si>
    <t>Cada vez que se tenga una nueva ley decreto, reglamento, norma  o se realice un cambio, además se al inicio de los contratos  que así lo requieran</t>
  </si>
  <si>
    <t>Comunicación directa Documento escrito</t>
  </si>
  <si>
    <t>Según programación y terminado la evaluación de desempeño</t>
  </si>
  <si>
    <t>Manuales, instructivos y  programas de los procesos</t>
  </si>
  <si>
    <t>Quejas, Reclamos, inquietudes y/o sugerencias</t>
  </si>
  <si>
    <t>Según se presente en el desarrollo de las actividades</t>
  </si>
  <si>
    <t>Programa de auditorias internas y/o externas</t>
  </si>
  <si>
    <t>Dueños de procesos</t>
  </si>
  <si>
    <t xml:space="preserve">Condiciones inseguras, Incidentes (accidentes-casi accidentes) </t>
  </si>
  <si>
    <t>De forma verbal, en reuniones, carteleras, boletines</t>
  </si>
  <si>
    <t>Reuniones(Presentaciones a grupos), Capacitaciones, correo electrónico</t>
  </si>
  <si>
    <t>Reuniones.
Análisis de planes de acción.
E-mail</t>
  </si>
  <si>
    <t>Mediante la programación de auditorias internas</t>
  </si>
  <si>
    <t>Reuniones gerenciales</t>
  </si>
  <si>
    <t>QUE COMUNICAR</t>
  </si>
  <si>
    <t>DONDE SE GENERA LA INFORMACION</t>
  </si>
  <si>
    <t>QUIEN COMUNICA</t>
  </si>
  <si>
    <t>A QUIEN</t>
  </si>
  <si>
    <t xml:space="preserve">COMO </t>
  </si>
  <si>
    <t xml:space="preserve">CUANDO </t>
  </si>
  <si>
    <t>Individualmente se entregara a cada trabajador. Se realizara en la inducción y luego se realizara en las reuniones periódicas midiendo su efectividad</t>
  </si>
  <si>
    <t>Comunicación directa en reuniones, documento escrito (e-mail)</t>
  </si>
  <si>
    <t xml:space="preserve">Acciones Correctivas,  Preventivas y de mejora </t>
  </si>
  <si>
    <t xml:space="preserve">Programas de gestión </t>
  </si>
  <si>
    <t>Programas y planes de emergencia
informe de simulacros</t>
  </si>
  <si>
    <t>DONDE /REGISTRO</t>
  </si>
  <si>
    <t>A todo el personal y contratistas</t>
  </si>
  <si>
    <t>A todo el personal</t>
  </si>
  <si>
    <t xml:space="preserve">Misión, Visión, Valores, Políticas.  </t>
  </si>
  <si>
    <t>Acta de reunión, Registro en formato de asistencia.  Constancia de inducción y re inducción.</t>
  </si>
  <si>
    <t>Acta de reunión, Informe de análisis de indicadores.</t>
  </si>
  <si>
    <t>Acta de reunión,  Registro en formato de asistencia, Notificación de correo electrónico.</t>
  </si>
  <si>
    <t>Lideres de Procesos</t>
  </si>
  <si>
    <t>Acta de reunión, Entrega de documentos, Descripcion de cargo.</t>
  </si>
  <si>
    <t>Todos los relacionados con los clientes.</t>
  </si>
  <si>
    <t>Encuesta de Satisfacción del cliente, 
Evaluaciones e informes</t>
  </si>
  <si>
    <t>Informe escrito
Análisis de indicadores
reuniones</t>
  </si>
  <si>
    <t>Acta de reunión,  Registro en formato de asistencia.
Evaluaciones e informes</t>
  </si>
  <si>
    <t>Cliente Interno</t>
  </si>
  <si>
    <t>Formato de quejas, reclamos y/o sugerencias</t>
  </si>
  <si>
    <t>Formato de Ac, Ap y de mejora, Seguimiento a planes de accion</t>
  </si>
  <si>
    <t>Auditores Internos       Auditores Externos</t>
  </si>
  <si>
    <t>Programa de auditorias internas o externas</t>
  </si>
  <si>
    <t>Informe de auditorias
Actas de reunion</t>
  </si>
  <si>
    <t>Acta de reunión, Revisión gerencial</t>
  </si>
  <si>
    <t>Formato de evaluación de desempeño</t>
  </si>
  <si>
    <t>Cronograma de Bienestar</t>
  </si>
  <si>
    <t>Cronograma de Formación</t>
  </si>
  <si>
    <t>Según programa y procedimiento de bienestar.</t>
  </si>
  <si>
    <t>Carteleras, Boletin, Correo electronico, Formato de Asistencia.</t>
  </si>
  <si>
    <t>Según programa y procedimiento de formacion.</t>
  </si>
  <si>
    <t>Correo electronico, Formato de Asistencia.</t>
  </si>
  <si>
    <t xml:space="preserve"> Acta de reunión, 
Registro en formato de asistencia.
Control de documentos</t>
  </si>
  <si>
    <t xml:space="preserve">Acta de reunión, Registro en formato de asistencia.
Informes de simulacro.
</t>
  </si>
  <si>
    <t>Acta de Reunión
Registro en formato de asistencia.</t>
  </si>
  <si>
    <t>Acta de reunión, 
Registro en formato de asistencia.
Informes de mejora
Análisis estadísticos</t>
  </si>
  <si>
    <t>Resultados de evaluación de desempeño de los trabajadores (Responsabilidades)</t>
  </si>
  <si>
    <t xml:space="preserve">Reuniones
Cartelera informativa Boletines 
Visitas a Proyectos
</t>
  </si>
  <si>
    <t xml:space="preserve">Objetivos Generales de la organización.
Objetivos específicos por proceso.
</t>
  </si>
  <si>
    <t>Reuniones
Cartelera informativa Boletines
presentación de informes 
Visitas a Proyectos</t>
  </si>
  <si>
    <t>Gerencia General</t>
  </si>
  <si>
    <t>Gerencia Regional - Gerencia General</t>
  </si>
  <si>
    <t xml:space="preserve">Acta de reunión, Cotizaciones- propuestas económicas, e-mail, llamadas por teléfonos, informes. </t>
  </si>
  <si>
    <t>Gerente General                             - Gerente Regional</t>
  </si>
  <si>
    <t xml:space="preserve">Talento Humano   </t>
  </si>
  <si>
    <t>Coord. Talento Humano - Líderes de Procesos</t>
  </si>
  <si>
    <t xml:space="preserve">Coord. Talento Humano </t>
  </si>
  <si>
    <t>Reuniones
Cartelera informativa Boletines, inducción, re inducción, comités</t>
  </si>
  <si>
    <t>Reuniones
Cartelera informativa Boletines, inducción, re inducción, comités, Simulacros</t>
  </si>
  <si>
    <t xml:space="preserve">Gerente General
Coord. HSE
Coord. Talento Humano               </t>
  </si>
  <si>
    <t>En la inducción y en la re inducción y en publicaciones.</t>
  </si>
  <si>
    <t>Reuniones
Cartelera informativa Boletines
Presentación de informes 
Visitas a Proyectos</t>
  </si>
  <si>
    <t>Gerente Gerenal
Gerente Administrativa Financiera 
Coord. HSE</t>
  </si>
  <si>
    <t>Operaciones - HSE - Financiera - Logísitca - Talento Humano</t>
  </si>
  <si>
    <t>Lideres de área/proceso</t>
  </si>
  <si>
    <t>Acta de reunión, registro de asistencia a socialización o distribución.</t>
  </si>
  <si>
    <t>Responsabilidades del cargo y del sistema de gestión (Seguridad, salud ocupacional y ambiente)</t>
  </si>
  <si>
    <t>Talento Humano - HSE</t>
  </si>
  <si>
    <t>Colaboradores con personal a cargo.</t>
  </si>
  <si>
    <t>En la inducción, re inducción, desarrollo de las valoraciones de desempeño y cada vez que se requiera cambio de cargo.</t>
  </si>
  <si>
    <t>Gerencia - Operaciones - HSE - Financiera - Logísitca - Talento Humano</t>
  </si>
  <si>
    <t>Gerencia - Operaciones - HSE - Financiera - Logística - Talento Humano</t>
  </si>
  <si>
    <t xml:space="preserve">Área de gerencia, Coordinadores. Trabajadores y contratistas involucrados en el tema </t>
  </si>
  <si>
    <t>Reuniones, gerencial, y/o del Sistema de Gestión, comités  y actividades que intervenga las necesidades del cliente</t>
  </si>
  <si>
    <t>Evaluaciones e informes por escrito.
Encuestas de satisfacción del cliente</t>
  </si>
  <si>
    <t>Desempeño del procesos (consultorías, acciones formativas, formación, entrenamiento del sistema  de gestión)</t>
  </si>
  <si>
    <t>Coord. HSE</t>
  </si>
  <si>
    <t>Según cronograma de actividades y formación, Evaluaciones de desempeño y desarrollo de contratos</t>
  </si>
  <si>
    <t>Gerente General - Coord. Talento Humano - Coord. HSE</t>
  </si>
  <si>
    <t>Reuniones mensuales del sistema de gestión</t>
  </si>
  <si>
    <t>Gerente Administrativa Financiera - Coord. HSE</t>
  </si>
  <si>
    <t>Coord. Talento Humano  - Coord. HSE</t>
  </si>
  <si>
    <t>Comités de COPASSO, Reuniones mensuales del SG, 
Capacitaciones</t>
  </si>
  <si>
    <t>Cualquier integrante designado del COPASSO</t>
  </si>
  <si>
    <t>Informes COPASSO</t>
  </si>
  <si>
    <t>Reuniones periodicas del SG, acciones formativas</t>
  </si>
  <si>
    <t xml:space="preserve">Reuniones
Cartelera informativa Boletines, Forma verbal, tarjetas de reporte, acciones de mejora
</t>
  </si>
  <si>
    <t>Reuniones e inspecciones de COPASSo</t>
  </si>
  <si>
    <t>Comités de COPASSO, Capacitaciones de planes de emergencia.
Curso de Brigadistas. 
Reuniones peridicas</t>
  </si>
  <si>
    <t>HSE</t>
  </si>
  <si>
    <t>MATRIZ DE COMUNICACIÓN INTERNA</t>
  </si>
  <si>
    <t>EC-TH-F-46
REV-00
OCTUBRE-2018</t>
  </si>
  <si>
    <t>Finaciera - Administrativa - HSE -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</si>
</sst>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62230</xdr:rowOff>
    </xdr:from>
    <xdr:to>
      <xdr:col>0</xdr:col>
      <xdr:colOff>1211580</xdr:colOff>
      <xdr:row>0</xdr:row>
      <xdr:rowOff>586740</xdr:rowOff>
    </xdr:to>
    <xdr:pic>
      <xdr:nvPicPr>
        <xdr:cNvPr id="3" name="Imagen 2" descr="C:\Users\Usuario\Dropbox\02 TALENTO HUMANO\LOGOS Y ARTES KDE\Kluane Drilling Ecuador\LOGOKDE-SIN-FONDO-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62230"/>
          <a:ext cx="952500" cy="524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53340</xdr:rowOff>
    </xdr:from>
    <xdr:to>
      <xdr:col>0</xdr:col>
      <xdr:colOff>1264920</xdr:colOff>
      <xdr:row>0</xdr:row>
      <xdr:rowOff>577850</xdr:rowOff>
    </xdr:to>
    <xdr:pic>
      <xdr:nvPicPr>
        <xdr:cNvPr id="4" name="Imagen 3" descr="C:\Users\Usuario\Dropbox\02 TALENTO HUMANO\LOGOS Y ARTES KDE\Kluane Drilling Ecuador\LOGOKDE-SIN-FONDO-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53340"/>
          <a:ext cx="952500" cy="524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zoomScaleSheetLayoutView="100" workbookViewId="0">
      <selection activeCell="C5" sqref="C5"/>
    </sheetView>
  </sheetViews>
  <sheetFormatPr baseColWidth="10" defaultRowHeight="13.2" x14ac:dyDescent="0.25"/>
  <cols>
    <col min="1" max="7" width="22" customWidth="1"/>
  </cols>
  <sheetData>
    <row r="1" spans="1:7" ht="49.8" customHeight="1" thickTop="1" x14ac:dyDescent="0.25">
      <c r="A1" s="3"/>
      <c r="B1" s="6" t="s">
        <v>114</v>
      </c>
      <c r="C1" s="6"/>
      <c r="D1" s="6"/>
      <c r="E1" s="6"/>
      <c r="F1" s="6"/>
      <c r="G1" s="4" t="s">
        <v>115</v>
      </c>
    </row>
    <row r="2" spans="1:7" ht="30.75" customHeight="1" x14ac:dyDescent="0.25">
      <c r="A2" s="7" t="s">
        <v>28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39</v>
      </c>
    </row>
    <row r="3" spans="1:7" ht="30.75" customHeight="1" x14ac:dyDescent="0.25">
      <c r="A3" s="1"/>
      <c r="B3" s="1"/>
      <c r="C3" s="1"/>
      <c r="D3" s="1"/>
      <c r="E3" s="1"/>
      <c r="F3" s="1"/>
      <c r="G3" s="1"/>
    </row>
    <row r="4" spans="1:7" ht="30.75" customHeight="1" x14ac:dyDescent="0.25">
      <c r="A4" s="1"/>
      <c r="B4" s="1"/>
      <c r="C4" s="1"/>
      <c r="D4" s="1"/>
      <c r="E4" s="1"/>
      <c r="F4" s="1"/>
      <c r="G4" s="1"/>
    </row>
    <row r="5" spans="1:7" ht="30.75" customHeight="1" x14ac:dyDescent="0.25">
      <c r="A5" s="1"/>
      <c r="B5" s="1"/>
      <c r="C5" s="1"/>
      <c r="D5" s="1"/>
      <c r="E5" s="1"/>
      <c r="F5" s="1"/>
      <c r="G5" s="1"/>
    </row>
    <row r="6" spans="1:7" ht="30.75" customHeight="1" x14ac:dyDescent="0.25">
      <c r="A6" s="1"/>
      <c r="B6" s="1"/>
      <c r="C6" s="1"/>
      <c r="D6" s="1"/>
      <c r="E6" s="1"/>
      <c r="F6" s="1"/>
      <c r="G6" s="1"/>
    </row>
    <row r="7" spans="1:7" ht="30.75" customHeight="1" x14ac:dyDescent="0.25">
      <c r="A7" s="1"/>
      <c r="B7" s="1"/>
      <c r="C7" s="1"/>
      <c r="D7" s="1"/>
      <c r="E7" s="1"/>
      <c r="F7" s="1"/>
      <c r="G7" s="1"/>
    </row>
    <row r="8" spans="1:7" ht="30.75" customHeight="1" x14ac:dyDescent="0.25">
      <c r="A8" s="1"/>
      <c r="B8" s="1"/>
      <c r="C8" s="1"/>
      <c r="D8" s="1"/>
      <c r="E8" s="1"/>
      <c r="F8" s="1"/>
      <c r="G8" s="5"/>
    </row>
    <row r="9" spans="1:7" ht="30.75" customHeight="1" x14ac:dyDescent="0.25">
      <c r="A9" s="1"/>
      <c r="B9" s="1"/>
      <c r="C9" s="1"/>
      <c r="D9" s="1"/>
      <c r="E9" s="1"/>
      <c r="F9" s="1"/>
      <c r="G9" s="1"/>
    </row>
    <row r="10" spans="1:7" ht="30.75" customHeight="1" x14ac:dyDescent="0.25">
      <c r="A10" s="2"/>
      <c r="B10" s="2"/>
      <c r="C10" s="2"/>
      <c r="D10" s="1"/>
      <c r="E10" s="2"/>
      <c r="F10" s="2"/>
      <c r="G10" s="2"/>
    </row>
    <row r="11" spans="1:7" ht="30.75" customHeight="1" x14ac:dyDescent="0.25">
      <c r="A11" s="1"/>
      <c r="B11" s="1"/>
      <c r="C11" s="1"/>
      <c r="D11" s="1"/>
      <c r="E11" s="1"/>
      <c r="F11" s="1"/>
      <c r="G11" s="1"/>
    </row>
    <row r="12" spans="1:7" ht="30.75" customHeight="1" x14ac:dyDescent="0.25">
      <c r="A12" s="1"/>
      <c r="B12" s="1"/>
      <c r="C12" s="1"/>
      <c r="D12" s="1"/>
      <c r="E12" s="1"/>
      <c r="F12" s="1"/>
      <c r="G12" s="1"/>
    </row>
    <row r="13" spans="1:7" ht="30.75" customHeight="1" x14ac:dyDescent="0.25">
      <c r="A13" s="1"/>
      <c r="B13" s="1"/>
      <c r="C13" s="1"/>
      <c r="D13" s="1"/>
      <c r="E13" s="1"/>
      <c r="F13" s="1"/>
      <c r="G13" s="1"/>
    </row>
    <row r="14" spans="1:7" ht="30.75" customHeight="1" x14ac:dyDescent="0.25">
      <c r="A14" s="1"/>
      <c r="B14" s="1"/>
      <c r="C14" s="1"/>
      <c r="D14" s="1"/>
      <c r="E14" s="1"/>
      <c r="F14" s="1"/>
      <c r="G14" s="1"/>
    </row>
    <row r="15" spans="1:7" ht="30.75" customHeight="1" x14ac:dyDescent="0.25">
      <c r="A15" s="1"/>
      <c r="B15" s="1"/>
      <c r="C15" s="1"/>
      <c r="D15" s="1"/>
      <c r="E15" s="1"/>
      <c r="F15" s="1"/>
      <c r="G15" s="1"/>
    </row>
    <row r="16" spans="1:7" ht="30.75" customHeight="1" x14ac:dyDescent="0.25">
      <c r="A16" s="1"/>
      <c r="B16" s="1"/>
      <c r="C16" s="1"/>
      <c r="D16" s="1"/>
      <c r="E16" s="1"/>
      <c r="F16" s="1"/>
      <c r="G16" s="1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K3" sqref="K3"/>
    </sheetView>
  </sheetViews>
  <sheetFormatPr baseColWidth="10" defaultRowHeight="13.2" x14ac:dyDescent="0.25"/>
  <cols>
    <col min="1" max="7" width="21.6640625" customWidth="1"/>
  </cols>
  <sheetData>
    <row r="1" spans="1:7" ht="49.8" customHeight="1" thickTop="1" x14ac:dyDescent="0.25">
      <c r="A1" s="3"/>
      <c r="B1" s="6" t="s">
        <v>114</v>
      </c>
      <c r="C1" s="6"/>
      <c r="D1" s="6"/>
      <c r="E1" s="6"/>
      <c r="F1" s="6"/>
      <c r="G1" s="4" t="s">
        <v>115</v>
      </c>
    </row>
    <row r="2" spans="1:7" ht="27.6" x14ac:dyDescent="0.25">
      <c r="A2" s="7" t="s">
        <v>28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39</v>
      </c>
    </row>
    <row r="3" spans="1:7" ht="69" x14ac:dyDescent="0.25">
      <c r="A3" s="1" t="s">
        <v>42</v>
      </c>
      <c r="B3" s="1" t="s">
        <v>75</v>
      </c>
      <c r="C3" s="1" t="s">
        <v>83</v>
      </c>
      <c r="D3" s="1" t="s">
        <v>40</v>
      </c>
      <c r="E3" s="1" t="s">
        <v>71</v>
      </c>
      <c r="F3" s="1" t="s">
        <v>84</v>
      </c>
      <c r="G3" s="1" t="s">
        <v>43</v>
      </c>
    </row>
    <row r="4" spans="1:7" ht="82.8" x14ac:dyDescent="0.25">
      <c r="A4" s="1" t="s">
        <v>72</v>
      </c>
      <c r="B4" s="1" t="str">
        <f>+B3</f>
        <v>Gerencia Regional - Gerencia General</v>
      </c>
      <c r="C4" s="1" t="s">
        <v>83</v>
      </c>
      <c r="D4" s="1" t="s">
        <v>40</v>
      </c>
      <c r="E4" s="1" t="s">
        <v>85</v>
      </c>
      <c r="F4" s="1" t="s">
        <v>34</v>
      </c>
      <c r="G4" s="1" t="s">
        <v>44</v>
      </c>
    </row>
    <row r="5" spans="1:7" ht="82.8" x14ac:dyDescent="0.25">
      <c r="A5" s="1" t="s">
        <v>7</v>
      </c>
      <c r="B5" s="1" t="s">
        <v>74</v>
      </c>
      <c r="C5" s="1" t="s">
        <v>86</v>
      </c>
      <c r="D5" s="1" t="s">
        <v>40</v>
      </c>
      <c r="E5" s="1" t="s">
        <v>24</v>
      </c>
      <c r="F5" s="1" t="s">
        <v>14</v>
      </c>
      <c r="G5" s="1" t="s">
        <v>45</v>
      </c>
    </row>
    <row r="6" spans="1:7" ht="69" x14ac:dyDescent="0.25">
      <c r="A6" s="1" t="s">
        <v>17</v>
      </c>
      <c r="B6" s="1" t="s">
        <v>87</v>
      </c>
      <c r="C6" s="1" t="s">
        <v>88</v>
      </c>
      <c r="D6" s="1" t="s">
        <v>40</v>
      </c>
      <c r="E6" s="1" t="s">
        <v>73</v>
      </c>
      <c r="F6" s="1" t="s">
        <v>8</v>
      </c>
      <c r="G6" s="1" t="s">
        <v>89</v>
      </c>
    </row>
    <row r="7" spans="1:7" ht="69" x14ac:dyDescent="0.25">
      <c r="A7" s="1" t="s">
        <v>90</v>
      </c>
      <c r="B7" s="1" t="s">
        <v>91</v>
      </c>
      <c r="C7" s="1" t="s">
        <v>92</v>
      </c>
      <c r="D7" s="1" t="s">
        <v>40</v>
      </c>
      <c r="E7" s="1" t="s">
        <v>15</v>
      </c>
      <c r="F7" s="1" t="s">
        <v>93</v>
      </c>
      <c r="G7" s="1" t="s">
        <v>47</v>
      </c>
    </row>
    <row r="8" spans="1:7" ht="69" x14ac:dyDescent="0.25">
      <c r="A8" s="2" t="s">
        <v>0</v>
      </c>
      <c r="B8" s="2" t="s">
        <v>95</v>
      </c>
      <c r="C8" s="2" t="s">
        <v>48</v>
      </c>
      <c r="D8" s="2" t="s">
        <v>96</v>
      </c>
      <c r="E8" s="2" t="s">
        <v>35</v>
      </c>
      <c r="F8" s="2" t="s">
        <v>97</v>
      </c>
      <c r="G8" s="2" t="s">
        <v>76</v>
      </c>
    </row>
    <row r="9" spans="1:7" ht="55.2" x14ac:dyDescent="0.25">
      <c r="A9" s="2" t="s">
        <v>1</v>
      </c>
      <c r="B9" s="2" t="s">
        <v>94</v>
      </c>
      <c r="C9" s="2" t="s">
        <v>46</v>
      </c>
      <c r="D9" s="2" t="s">
        <v>4</v>
      </c>
      <c r="E9" s="2" t="s">
        <v>98</v>
      </c>
      <c r="F9" s="2" t="s">
        <v>9</v>
      </c>
      <c r="G9" s="2" t="s">
        <v>49</v>
      </c>
    </row>
    <row r="10" spans="1:7" ht="69" x14ac:dyDescent="0.25">
      <c r="A10" s="2" t="s">
        <v>99</v>
      </c>
      <c r="B10" s="2" t="str">
        <f>+C9</f>
        <v>Lideres de Procesos</v>
      </c>
      <c r="C10" s="2" t="s">
        <v>100</v>
      </c>
      <c r="D10" s="1" t="s">
        <v>40</v>
      </c>
      <c r="E10" s="2" t="s">
        <v>50</v>
      </c>
      <c r="F10" s="2" t="s">
        <v>101</v>
      </c>
      <c r="G10" s="2" t="s">
        <v>51</v>
      </c>
    </row>
    <row r="11" spans="1:7" ht="41.4" x14ac:dyDescent="0.25">
      <c r="A11" s="1" t="s">
        <v>18</v>
      </c>
      <c r="B11" s="1" t="s">
        <v>52</v>
      </c>
      <c r="C11" s="1" t="s">
        <v>102</v>
      </c>
      <c r="D11" s="1" t="s">
        <v>46</v>
      </c>
      <c r="E11" s="1" t="s">
        <v>103</v>
      </c>
      <c r="F11" s="1" t="s">
        <v>19</v>
      </c>
      <c r="G11" s="1" t="s">
        <v>53</v>
      </c>
    </row>
    <row r="12" spans="1:7" ht="41.4" x14ac:dyDescent="0.25">
      <c r="A12" s="1" t="s">
        <v>36</v>
      </c>
      <c r="B12" s="1" t="s">
        <v>5</v>
      </c>
      <c r="C12" s="1" t="str">
        <f>+B10</f>
        <v>Lideres de Procesos</v>
      </c>
      <c r="D12" s="1" t="s">
        <v>40</v>
      </c>
      <c r="E12" s="1" t="s">
        <v>25</v>
      </c>
      <c r="F12" s="1" t="s">
        <v>19</v>
      </c>
      <c r="G12" s="1" t="s">
        <v>54</v>
      </c>
    </row>
    <row r="13" spans="1:7" ht="27.6" x14ac:dyDescent="0.25">
      <c r="A13" s="1" t="s">
        <v>10</v>
      </c>
      <c r="B13" s="1" t="s">
        <v>116</v>
      </c>
      <c r="C13" s="1" t="s">
        <v>104</v>
      </c>
      <c r="D13" s="1" t="s">
        <v>11</v>
      </c>
      <c r="E13" s="1" t="s">
        <v>20</v>
      </c>
      <c r="F13" s="1" t="s">
        <v>26</v>
      </c>
      <c r="G13" s="1" t="s">
        <v>56</v>
      </c>
    </row>
    <row r="14" spans="1:7" ht="27.6" x14ac:dyDescent="0.25">
      <c r="A14" s="1" t="s">
        <v>2</v>
      </c>
      <c r="B14" s="1" t="s">
        <v>55</v>
      </c>
      <c r="C14" s="1" t="s">
        <v>104</v>
      </c>
      <c r="D14" s="1" t="s">
        <v>21</v>
      </c>
      <c r="E14" s="1" t="s">
        <v>13</v>
      </c>
      <c r="F14" s="1" t="s">
        <v>12</v>
      </c>
      <c r="G14" s="1" t="s">
        <v>57</v>
      </c>
    </row>
    <row r="15" spans="1:7" ht="27.6" x14ac:dyDescent="0.25">
      <c r="A15" s="1" t="s">
        <v>3</v>
      </c>
      <c r="B15" s="1" t="s">
        <v>75</v>
      </c>
      <c r="C15" s="1" t="s">
        <v>77</v>
      </c>
      <c r="D15" s="1" t="s">
        <v>41</v>
      </c>
      <c r="E15" s="1" t="s">
        <v>6</v>
      </c>
      <c r="F15" s="1" t="s">
        <v>27</v>
      </c>
      <c r="G15" s="1" t="s">
        <v>58</v>
      </c>
    </row>
    <row r="16" spans="1:7" ht="55.2" x14ac:dyDescent="0.25">
      <c r="A16" s="1" t="s">
        <v>70</v>
      </c>
      <c r="B16" s="1" t="s">
        <v>78</v>
      </c>
      <c r="C16" s="1" t="s">
        <v>79</v>
      </c>
      <c r="D16" s="1" t="s">
        <v>40</v>
      </c>
      <c r="E16" s="1" t="s">
        <v>13</v>
      </c>
      <c r="F16" s="1" t="s">
        <v>16</v>
      </c>
      <c r="G16" s="1" t="s">
        <v>59</v>
      </c>
    </row>
    <row r="17" spans="1:7" ht="41.4" x14ac:dyDescent="0.25">
      <c r="A17" s="1" t="s">
        <v>60</v>
      </c>
      <c r="B17" s="1" t="s">
        <v>78</v>
      </c>
      <c r="C17" s="1" t="s">
        <v>80</v>
      </c>
      <c r="D17" s="1" t="s">
        <v>40</v>
      </c>
      <c r="E17" s="1" t="s">
        <v>13</v>
      </c>
      <c r="F17" s="1" t="s">
        <v>62</v>
      </c>
      <c r="G17" s="1" t="s">
        <v>63</v>
      </c>
    </row>
    <row r="18" spans="1:7" ht="27.6" x14ac:dyDescent="0.25">
      <c r="A18" s="1" t="s">
        <v>61</v>
      </c>
      <c r="B18" s="1" t="s">
        <v>78</v>
      </c>
      <c r="C18" s="1" t="s">
        <v>105</v>
      </c>
      <c r="D18" s="1" t="s">
        <v>40</v>
      </c>
      <c r="E18" s="1" t="s">
        <v>13</v>
      </c>
      <c r="F18" s="1" t="s">
        <v>64</v>
      </c>
      <c r="G18" s="1" t="s">
        <v>65</v>
      </c>
    </row>
    <row r="19" spans="1:7" ht="55.2" x14ac:dyDescent="0.25">
      <c r="A19" s="1" t="s">
        <v>37</v>
      </c>
      <c r="B19" s="1" t="s">
        <v>113</v>
      </c>
      <c r="C19" s="1" t="s">
        <v>100</v>
      </c>
      <c r="D19" s="1" t="s">
        <v>40</v>
      </c>
      <c r="E19" s="1" t="s">
        <v>81</v>
      </c>
      <c r="F19" s="1" t="s">
        <v>106</v>
      </c>
      <c r="G19" s="1" t="s">
        <v>66</v>
      </c>
    </row>
    <row r="20" spans="1:7" ht="69" x14ac:dyDescent="0.25">
      <c r="A20" s="1" t="s">
        <v>38</v>
      </c>
      <c r="B20" s="1" t="s">
        <v>113</v>
      </c>
      <c r="C20" s="1" t="str">
        <f>+C19</f>
        <v>Coord. HSE</v>
      </c>
      <c r="D20" s="1" t="s">
        <v>40</v>
      </c>
      <c r="E20" s="1" t="s">
        <v>82</v>
      </c>
      <c r="F20" s="1" t="s">
        <v>112</v>
      </c>
      <c r="G20" s="1" t="s">
        <v>67</v>
      </c>
    </row>
    <row r="21" spans="1:7" ht="41.4" x14ac:dyDescent="0.25">
      <c r="A21" s="1" t="s">
        <v>108</v>
      </c>
      <c r="B21" s="1" t="s">
        <v>111</v>
      </c>
      <c r="C21" s="1" t="s">
        <v>107</v>
      </c>
      <c r="D21" s="1" t="s">
        <v>100</v>
      </c>
      <c r="E21" s="1" t="s">
        <v>23</v>
      </c>
      <c r="F21" s="1" t="s">
        <v>109</v>
      </c>
      <c r="G21" s="1" t="s">
        <v>68</v>
      </c>
    </row>
    <row r="22" spans="1:7" ht="82.8" x14ac:dyDescent="0.25">
      <c r="A22" s="1" t="s">
        <v>22</v>
      </c>
      <c r="B22" s="1" t="s">
        <v>46</v>
      </c>
      <c r="C22" s="1" t="str">
        <f>+C20</f>
        <v>Coord. HSE</v>
      </c>
      <c r="D22" s="1" t="s">
        <v>40</v>
      </c>
      <c r="E22" s="1" t="s">
        <v>110</v>
      </c>
      <c r="F22" s="1" t="s">
        <v>109</v>
      </c>
      <c r="G22" s="1" t="s">
        <v>69</v>
      </c>
    </row>
  </sheetData>
  <mergeCells count="1">
    <mergeCell ref="B1:F1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6920770-C6D6-426C-A727-967F281CF269}"/>
</file>

<file path=customXml/itemProps2.xml><?xml version="1.0" encoding="utf-8"?>
<ds:datastoreItem xmlns:ds="http://schemas.openxmlformats.org/officeDocument/2006/customXml" ds:itemID="{90B98D51-0C47-44CF-9607-6B1E60200B32}"/>
</file>

<file path=customXml/itemProps3.xml><?xml version="1.0" encoding="utf-8"?>
<ds:datastoreItem xmlns:ds="http://schemas.openxmlformats.org/officeDocument/2006/customXml" ds:itemID="{793CC146-3703-489D-B6B9-967AEFE1F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 MCI</vt:lpstr>
      <vt:lpstr>Matriz de Comunicación InternaR</vt:lpstr>
    </vt:vector>
  </TitlesOfParts>
  <Company>Inalcec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Inalcec</dc:creator>
  <cp:lastModifiedBy>Yessenia Quintanilla</cp:lastModifiedBy>
  <cp:lastPrinted>2018-10-12T00:27:44Z</cp:lastPrinted>
  <dcterms:created xsi:type="dcterms:W3CDTF">2003-10-06T19:51:58Z</dcterms:created>
  <dcterms:modified xsi:type="dcterms:W3CDTF">2020-08-18T23:55:21Z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