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abora. Sara M\TALENTO HUMANO Dropbox\Sara Moreno\02 PLANIFICACIÓN ANUAL TH\06 CLIMA LABORAL\Clima 2024\"/>
    </mc:Choice>
  </mc:AlternateContent>
  <xr:revisionPtr revIDLastSave="0" documentId="13_ncr:1_{DD6A2EC8-C262-48FF-B288-7C0C4A4C33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cuesta" sheetId="3" r:id="rId1"/>
    <sheet name="Variables" sheetId="4" r:id="rId2"/>
  </sheets>
  <definedNames>
    <definedName name="_xlnm.Print_Area" localSheetId="0">Encuesta!$B$1:$N$148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3" l="1"/>
  <c r="B40" i="3" s="1"/>
  <c r="B41" i="3" s="1"/>
  <c r="B42" i="3" s="1"/>
  <c r="B43" i="3" s="1"/>
  <c r="B44" i="3" s="1"/>
  <c r="B45" i="3" s="1"/>
  <c r="B4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Colabora. Sara M</author>
  </authors>
  <commentList>
    <comment ref="B8" authorId="0" shapeId="0" xr:uid="{52CAB29D-84ED-4845-80CD-55BEE97C68D2}">
      <text>
        <r>
          <rPr>
            <b/>
            <sz val="9"/>
            <color indexed="81"/>
            <rFont val="Tahoma"/>
            <charset val="1"/>
          </rPr>
          <t>Colabora. Sara M:</t>
        </r>
        <r>
          <rPr>
            <sz val="9"/>
            <color indexed="81"/>
            <rFont val="Tahoma"/>
            <charset val="1"/>
          </rPr>
          <t xml:space="preserve">
DIRECTIVO / LIDER DE PROCESO</t>
        </r>
      </text>
    </comment>
    <comment ref="B9" authorId="0" shapeId="0" xr:uid="{89787AD1-528B-4C1F-9740-62FCF84FEAAB}">
      <text>
        <r>
          <rPr>
            <b/>
            <sz val="9"/>
            <color indexed="81"/>
            <rFont val="Tahoma"/>
            <charset val="1"/>
          </rPr>
          <t>Colabora. Sara M:</t>
        </r>
        <r>
          <rPr>
            <sz val="9"/>
            <color indexed="81"/>
            <rFont val="Tahoma"/>
            <charset val="1"/>
          </rPr>
          <t xml:space="preserve">
DIRECTIVO / LIDER DE PROCESO</t>
        </r>
      </text>
    </comment>
    <comment ref="B10" authorId="0" shapeId="0" xr:uid="{6617B524-07F7-46C6-97CA-2145DD653170}">
      <text>
        <r>
          <rPr>
            <b/>
            <sz val="9"/>
            <color indexed="81"/>
            <rFont val="Tahoma"/>
            <charset val="1"/>
          </rPr>
          <t>Colabora. Sara M:</t>
        </r>
        <r>
          <rPr>
            <sz val="9"/>
            <color indexed="81"/>
            <rFont val="Tahoma"/>
            <charset val="1"/>
          </rPr>
          <t xml:space="preserve">
ADMINISTRATIVO</t>
        </r>
      </text>
    </comment>
    <comment ref="B11" authorId="0" shapeId="0" xr:uid="{D3CD29B7-6244-4D6B-8F32-8CDA6D90868D}">
      <text>
        <r>
          <rPr>
            <b/>
            <sz val="9"/>
            <color indexed="81"/>
            <rFont val="Tahoma"/>
            <charset val="1"/>
          </rPr>
          <t>Colabora. Sara M:</t>
        </r>
        <r>
          <rPr>
            <sz val="9"/>
            <color indexed="81"/>
            <rFont val="Tahoma"/>
            <charset val="1"/>
          </rPr>
          <t xml:space="preserve">
ADMINISTRATIVO</t>
        </r>
      </text>
    </comment>
    <comment ref="B12" authorId="0" shapeId="0" xr:uid="{55182FA3-4CA5-4AF7-B496-239B1975AC3D}">
      <text>
        <r>
          <rPr>
            <b/>
            <sz val="9"/>
            <color indexed="81"/>
            <rFont val="Tahoma"/>
            <charset val="1"/>
          </rPr>
          <t>Colabora. Sara M:</t>
        </r>
        <r>
          <rPr>
            <sz val="9"/>
            <color indexed="81"/>
            <rFont val="Tahoma"/>
            <charset val="1"/>
          </rPr>
          <t xml:space="preserve">
TÉCNICO</t>
        </r>
      </text>
    </comment>
    <comment ref="B13" authorId="0" shapeId="0" xr:uid="{B8301290-BB37-4470-AE58-B1FCA9AB26CD}">
      <text>
        <r>
          <rPr>
            <b/>
            <sz val="9"/>
            <color indexed="81"/>
            <rFont val="Tahoma"/>
            <charset val="1"/>
          </rPr>
          <t>Colabora. Sara M:</t>
        </r>
        <r>
          <rPr>
            <sz val="9"/>
            <color indexed="81"/>
            <rFont val="Tahoma"/>
            <charset val="1"/>
          </rPr>
          <t xml:space="preserve">
OPERATIVO</t>
        </r>
      </text>
    </comment>
    <comment ref="B14" authorId="0" shapeId="0" xr:uid="{5189E494-E632-46F1-867A-80201A529D5C}">
      <text>
        <r>
          <rPr>
            <b/>
            <sz val="9"/>
            <color indexed="81"/>
            <rFont val="Tahoma"/>
            <charset val="1"/>
          </rPr>
          <t>Colabora. Sara M:</t>
        </r>
        <r>
          <rPr>
            <sz val="9"/>
            <color indexed="81"/>
            <rFont val="Tahoma"/>
            <charset val="1"/>
          </rPr>
          <t xml:space="preserve">
OPERATIVO</t>
        </r>
      </text>
    </comment>
  </commentList>
</comments>
</file>

<file path=xl/sharedStrings.xml><?xml version="1.0" encoding="utf-8"?>
<sst xmlns="http://schemas.openxmlformats.org/spreadsheetml/2006/main" count="402" uniqueCount="180">
  <si>
    <t>COMUNICACIÓN</t>
  </si>
  <si>
    <t>CONDICIONES DE TRABAJO</t>
  </si>
  <si>
    <t>Dispongo de los materiales y recursos necesarios para la realización adecuada de mi trabajo.</t>
  </si>
  <si>
    <t>SATISFACCIÓN EN EL PUESTO DE TRABAJO</t>
  </si>
  <si>
    <t>Tengo la información que necesito para realizar mi trabajo con excelencia.</t>
  </si>
  <si>
    <t>Mi trabajo es reconocido y valorado.</t>
  </si>
  <si>
    <t>COLABORACIÓN</t>
  </si>
  <si>
    <t>FORMACIÓN Y DESARROLLO</t>
  </si>
  <si>
    <t>LIDERAZGO</t>
  </si>
  <si>
    <t>Mantengo una relación adecuada con mi jefe inmediato.</t>
  </si>
  <si>
    <t>PERCEPCIÓN DE LAS DIFERENTES ÁREAS</t>
  </si>
  <si>
    <t>El tiempo de respuesta, atención, amabilidad y explicación para mis requerimientos cuando acudo a Tecnología es adecuado.</t>
  </si>
  <si>
    <t>El tiempo de respuesta, atención, amabilidad y explicación para mis requerimientos cuando acudo a Financiero es adecuado.</t>
  </si>
  <si>
    <t>El tiempo de respuesta, atención, amabilidad y explicación para mis requerimientos cuando acudo a Operaciones es adecuado.</t>
  </si>
  <si>
    <t>El tiempo de respuesta, atención, amabilidad y explicación para mis requerimientos cuando acudo a HSE es adecuado.</t>
  </si>
  <si>
    <t>Considero que planes de acción derivados de la anterior encuesta de satisfacción se han cumplido en su mayoría.</t>
  </si>
  <si>
    <t>El tiempo de respuesta, atención, amabilidad y explicación para mis requerimientos cuando acudo a TH es adecuado.</t>
  </si>
  <si>
    <t xml:space="preserve">                              </t>
  </si>
  <si>
    <t>ENCUESTA CLIMA ORGANIZACIONAL</t>
  </si>
  <si>
    <t>FECHA:</t>
  </si>
  <si>
    <t>ADMINISTRATIVO</t>
  </si>
  <si>
    <t>OPERATIVO</t>
  </si>
  <si>
    <t>0 - 1 año</t>
  </si>
  <si>
    <t>1 - 5 años</t>
  </si>
  <si>
    <t>5 - 10 años</t>
  </si>
  <si>
    <t>Más de 10 años</t>
  </si>
  <si>
    <t>ESCOLARIDAD</t>
  </si>
  <si>
    <t>El tiempo de respuesta, atención, amabilidad y explicación para mis requerimientos cuando acudo a Bodega es adecuado.</t>
  </si>
  <si>
    <t>El tiempo de respuesta, atención, amabilidad y explicación para mis requerimientos cuando acudo a Mantenimiento es adecuado.</t>
  </si>
  <si>
    <t>El tiempo de respuesta, atención, amabilidad y explicación para mis requerimientos cuando acudo a Logística es adecuado.</t>
  </si>
  <si>
    <t>No debe quedar ninguna pregunta en blanco.</t>
  </si>
  <si>
    <t>He recibido acompañamiento adecuado por TH en situaciones de calamidad o enfermedad cuando se han presentado.</t>
  </si>
  <si>
    <t>PROYECTO:</t>
  </si>
  <si>
    <t>Hombre</t>
  </si>
  <si>
    <t>Mujer</t>
  </si>
  <si>
    <t>EDAD</t>
  </si>
  <si>
    <t>Menor a 25 años</t>
  </si>
  <si>
    <t>Mayor a 40 años</t>
  </si>
  <si>
    <t>Considero que existe un buen ambiente de trabajo.</t>
  </si>
  <si>
    <t>Estoy satisfecho con las actividades de bienestar que apoya la organización.</t>
  </si>
  <si>
    <t>Actualmente estoy satisfecho con mi trabajo en la organización.</t>
  </si>
  <si>
    <t>Me siento partícipe del plan estratégico (misión, visión, objetivos de proceso, políticas, etc) de la organización.</t>
  </si>
  <si>
    <t>Tengo disponible información sobre los puestos vacantes en la organización.</t>
  </si>
  <si>
    <t>Pienso que la organización es un buen lugar para trabajar y me gustaría continuar trabajando aquí.</t>
  </si>
  <si>
    <t>Recomiendo a la organización como un buen lugar para trabajar.</t>
  </si>
  <si>
    <t>La organización innova y mejora continuamente para ser el líder del sector de prestación de servicios de perforación.</t>
  </si>
  <si>
    <t>Las personas con las que me relaciono en la organización, actúan con respeto y de manera ética.</t>
  </si>
  <si>
    <t>Considero que los valores de la organización reflejan el estilo de trabajo que existe en la misma.</t>
  </si>
  <si>
    <t>Considero que el salario percibido es equitativo si lo comparo con la carga de trabajo y responsabilidades del cargo.</t>
  </si>
  <si>
    <t>Mi capacidad y/o conocimiento están de acuerdo con las responsabilidades asignadas.</t>
  </si>
  <si>
    <t>Cuando ingresé en la organización me sentí bienvenido, recibí apoyo en los primeros días de trabajo.</t>
  </si>
  <si>
    <t>La relacion con mis compañeros de trabajo es buena, de cooperación y respeto.</t>
  </si>
  <si>
    <t>Los planes de formación de la organización se adecuan a mis necesidades de desarrollo laboral.</t>
  </si>
  <si>
    <t>Mi jefe inmediato se preocupa por conocer mis necesidades e intereses tanto laborales como personales.</t>
  </si>
  <si>
    <t>Mi jefe inmediato se preocupa por mantener un buen clima en el equipo de trabajo.</t>
  </si>
  <si>
    <t>Mi jefe inmediato me trata justamente y evita cualquier tipo de favoritismos.</t>
  </si>
  <si>
    <t>Mi jefe inmediato escucha mis opiniones y me hace partícipe de las decisiones.</t>
  </si>
  <si>
    <t>El tiempo destinado para actividades formativas es el adecuado.</t>
  </si>
  <si>
    <t>TÉCNICO</t>
  </si>
  <si>
    <t>Recibo suficiente información sobre la organización y se mantiene a mi alcance.</t>
  </si>
  <si>
    <t>Tengo la oportunidad de proponer nuevos proyectos o nuevas formas de realizar el trabajo.</t>
  </si>
  <si>
    <t>El tiempo de respuesta, atención, amabilidad y explicación para mis requerimientos cuando acudo a Supervisión es adecuado.</t>
  </si>
  <si>
    <t>Página 1 de 2</t>
  </si>
  <si>
    <r>
      <t xml:space="preserve">El propósito de este Cuestionario es encontrar las áreas de oportunidad que nos permitan MEJORAR EL AMBIENTE de trabajo en </t>
    </r>
    <r>
      <rPr>
        <b/>
        <sz val="12"/>
        <color theme="1"/>
        <rFont val="Arial"/>
        <family val="2"/>
      </rPr>
      <t>KLUANE DRILLING ECUADOR</t>
    </r>
  </si>
  <si>
    <r>
      <t xml:space="preserve">Las condiciones de espacio, ruido, temperatura, iluminación, etc. me permiten desempeñar mi trabajo </t>
    </r>
    <r>
      <rPr>
        <sz val="12"/>
        <color theme="3"/>
        <rFont val="Arial"/>
        <family val="2"/>
      </rPr>
      <t>d</t>
    </r>
    <r>
      <rPr>
        <sz val="12"/>
        <rFont val="Arial"/>
        <family val="2"/>
      </rPr>
      <t>e manera adecuada y segura.</t>
    </r>
  </si>
  <si>
    <t>Los materiales, equipos y herramientas que me son asignados se encuentran en buenas condiciones.</t>
  </si>
  <si>
    <t>Conozco cómo mi trabajo contribuye a conseguir los resultados del área a la que pertenezco.</t>
  </si>
  <si>
    <t>Mi jefe inmediato reconoce y da crédito a la persona que realiza un buen trabajo o logran los objetivos.</t>
  </si>
  <si>
    <t>Mi jefe inmediato hace seguimiento periódico sobre mi desempeño y me da la retroalimentación necesaria.</t>
  </si>
  <si>
    <t>Mi jefe inmediato es objetivo en la distribución de actividades y asignación de carga de trabajo.</t>
  </si>
  <si>
    <t>En mi área de trabajo estoy libre de conductas sexuales que afecten mi integridad física, psicológica y moral.</t>
  </si>
  <si>
    <t>Me resulta fácil relajarme cuando no estoy trabajando.</t>
  </si>
  <si>
    <t>Siento que mis problemas familiares o personales no influyen en el desempeño de las actividades en el trabajo.</t>
  </si>
  <si>
    <t>En mi trabajo se me permite solucionar mis problemas familiares y personales.</t>
  </si>
  <si>
    <t>Tengo un trabajo libre de conflictos estresantes, rumores maliciosos o calumniosos sobre mi persona.</t>
  </si>
  <si>
    <t>Tengo un equilibrio y separo bien el trabajo de mi vida personal.</t>
  </si>
  <si>
    <t>Considero que me encuentro física y mentalmente saludable.</t>
  </si>
  <si>
    <t>SALUD MENTAL</t>
  </si>
  <si>
    <t>Las actividades que me fueron asignadas no me causan estrés.</t>
  </si>
  <si>
    <t>Tengo suficiente tiempo para realizar las actividades encomendadas dentro de mi jornada laboral.</t>
  </si>
  <si>
    <t>Considero que en la organización no existen amenazas, humillaciones, ridiculizaciones, burlas, calumnias o difamaciones.</t>
  </si>
  <si>
    <t>La organización promueve y toma acciones para el cuidado de la salud mental.</t>
  </si>
  <si>
    <t>TH es un área cercana a la cual puedo acudir en todo momento para recibir ayuda u orientación.</t>
  </si>
  <si>
    <t>GERENCIA</t>
  </si>
  <si>
    <t>COORDINACIÓN</t>
  </si>
  <si>
    <t>MANDOS MEDIOS</t>
  </si>
  <si>
    <t>MANTENIMIENTO</t>
  </si>
  <si>
    <t>ANTIGÜEDAD EN LA EMPRESA</t>
  </si>
  <si>
    <t>Sin escolaridad</t>
  </si>
  <si>
    <t>Primaria</t>
  </si>
  <si>
    <t>Secundaria</t>
  </si>
  <si>
    <t>Bachiller o Técnico</t>
  </si>
  <si>
    <t>Tecnología</t>
  </si>
  <si>
    <t>Universidad</t>
  </si>
  <si>
    <t>Especialización o más</t>
  </si>
  <si>
    <r>
      <t xml:space="preserve">Lee cuidadosamente cada una de las preguntas y </t>
    </r>
    <r>
      <rPr>
        <b/>
        <sz val="12"/>
        <color theme="1"/>
        <rFont val="Arial"/>
        <family val="2"/>
      </rPr>
      <t>marca con una X</t>
    </r>
    <r>
      <rPr>
        <sz val="12"/>
        <color theme="1"/>
        <rFont val="Arial"/>
        <family val="2"/>
      </rPr>
      <t xml:space="preserve"> en la casilla correspondiente la respuesta que mejor describa tu opinión. </t>
    </r>
  </si>
  <si>
    <t>La organización proporciona estabilidad laboral de acuerdo con la disponibilidad de proyectos (oportunidad de reingreso).</t>
  </si>
  <si>
    <t>La organización promueve y toma acciones para prevenir y mitigar el acoso laboral, acoso sexual, discriminación y violencia.</t>
  </si>
  <si>
    <t>Los mecanismos de comunicación, participación y consulta con los que cuenta la organización son inclusivos; toman en cuenta aspectos de diversidad como: genero, idioma, cultura, alfabetización y discapacidad.</t>
  </si>
  <si>
    <r>
      <t xml:space="preserve">Recuerda que las respuestas son opiniones basadas en </t>
    </r>
    <r>
      <rPr>
        <b/>
        <sz val="12"/>
        <color theme="1"/>
        <rFont val="Arial"/>
        <family val="2"/>
      </rPr>
      <t>TU</t>
    </r>
    <r>
      <rPr>
        <sz val="12"/>
        <color theme="1"/>
        <rFont val="Arial"/>
        <family val="2"/>
      </rPr>
      <t xml:space="preserve"> experiencia de trabajo, por lo tanto, </t>
    </r>
    <r>
      <rPr>
        <b/>
        <sz val="12"/>
        <color theme="1"/>
        <rFont val="Arial"/>
        <family val="2"/>
      </rPr>
      <t>NO HAY RESPUESTAS CORRECTAS O INCORRECTAS.</t>
    </r>
  </si>
  <si>
    <t>Siempre</t>
  </si>
  <si>
    <t>A veces</t>
  </si>
  <si>
    <t>Nunca</t>
  </si>
  <si>
    <t>N/A</t>
  </si>
  <si>
    <t>GÉNERO</t>
  </si>
  <si>
    <t>Entre 26 y 34 años</t>
  </si>
  <si>
    <t>Entre 35 y 40 años</t>
  </si>
  <si>
    <t>Me siento motivado y comprometido con mi trabajo diario</t>
  </si>
  <si>
    <t>Mi horario de trabajo me permite tener un balance entre el trabajo y la familia</t>
  </si>
  <si>
    <t>Mi trabajo me ofrece la oportunidad de seguir mejorando.</t>
  </si>
  <si>
    <t>Los comunicaciones internas me proporciona información útil</t>
  </si>
  <si>
    <t>Mi jefe inmediato es un buen ejemplo a seguir en KDE.</t>
  </si>
  <si>
    <t>Mi jefe demuestra interes en mi como persona y no solo como trabajador</t>
  </si>
  <si>
    <t>Mi jefe inmediato contribuye con mi desarrollo, formación y acompañamiento para mi crecimiento.</t>
  </si>
  <si>
    <t>Mi jefe inmediato contribuye con mi desarrollo,formacion y acompañamiento para mi crecimiento.</t>
  </si>
  <si>
    <t>KDE promueve el trabajo en equipo a través de los líderes de área</t>
  </si>
  <si>
    <t>Kluane promueve el trabajo en equipo através de los líderes de área</t>
  </si>
  <si>
    <t>Kluane cumple la lesgislacion laborales, seguridad social y normas de Seguridad, Salud y Ambiente</t>
  </si>
  <si>
    <t>COMPENSACIÓN Y BENEFICIOS</t>
  </si>
  <si>
    <t>Usualmente puedo pedir permiso y se me hes otorgado para hacer tramites personales</t>
  </si>
  <si>
    <t>Mi salario se paga en los tiempos establecidos.</t>
  </si>
  <si>
    <t>Mi salario contribuye a una mejor calidad de vida de mi familia, cubriendo mis necesidades básicas (Educación, Alimentación, Salud, Vestuario, etc.)</t>
  </si>
  <si>
    <t>Pienso que si desempeño bien mi trabajo, tengo posibilidades de crecer dentro de Kluane</t>
  </si>
  <si>
    <t>He recibido el entrenamiento requerido para la ejecución adecuada de mi trabajo.</t>
  </si>
  <si>
    <t>He recibido entrenamiento para fortalecer los conocimientos de como hacer mi trabajo</t>
  </si>
  <si>
    <t>Considero que las promociones internas o ascensos se realizan de manera transparente.</t>
  </si>
  <si>
    <t>POLÍTICAS Y PROCEDIMIENTOS</t>
  </si>
  <si>
    <t>Siento que las políticas y procedimientos se implementan y cumplen de manera consistente</t>
  </si>
  <si>
    <t>Percibo que la toma de decisiones en Kluane es transparente y equitativa</t>
  </si>
  <si>
    <t>KDE fomenta el respeto entre las personas independiente de su ideología, opinión política, religiosa, nacionalidad y orientación sexual.</t>
  </si>
  <si>
    <t>Kluane fomenta el respeto entre las personas independiente de su ideología, opinión política, religiosa, nacionalidad y orientación sexual.</t>
  </si>
  <si>
    <t>CULTURA ORGANIZACIONAL</t>
  </si>
  <si>
    <t>Quiero trabajar aquí por mucho tiempo</t>
  </si>
  <si>
    <t>Me gusta venir a trabajar porqué me siento parte de esta familia</t>
  </si>
  <si>
    <t>Siento que todos tenemos el mismo sentido de pertenencia y compromiso.</t>
  </si>
  <si>
    <t>Siento que todos tenemos el mismo sentido de pertenencia y compriso.</t>
  </si>
  <si>
    <t>¡TU OPINIÓN ES MUY IMPORTANTE!</t>
  </si>
  <si>
    <t>¿Qué fortalezas identificas dentro de la organización?</t>
  </si>
  <si>
    <t>¿Tienes alguna sugerencia para que mejoremos?</t>
  </si>
  <si>
    <t>Siempre / Frecuentemente / A veces / Nunca / N/A</t>
  </si>
  <si>
    <t>La escala utilizada es la siguiente. Tienes la opción de elegir N/A (no aplica) en los casos que así lo consideres.</t>
  </si>
  <si>
    <t>Frecuente</t>
  </si>
  <si>
    <t>Al unirme a KDE recibí suficiente información sobre el área donde trabajo y las responsabilidades que debo desempeñar.</t>
  </si>
  <si>
    <t>Conozco los mecanismos de comunicación, participación y consulta con los que cuenta Kluane.</t>
  </si>
  <si>
    <t>Los mecanismos de comunicación, participación y consulta con los que cuenta Kluane son eficaces e inclusivos.</t>
  </si>
  <si>
    <t>La comunicación entre responsables de área hacia colaboradores es adecuada.</t>
  </si>
  <si>
    <t xml:space="preserve">La comunicación entre colaboradores hacia los responsables de área es adecuada </t>
  </si>
  <si>
    <t>La comunicación entre compañeros es adecuada</t>
  </si>
  <si>
    <t>Me comparten los logros de la Organización y del sistema de gestión Seguridad, salud y  Ambiente.</t>
  </si>
  <si>
    <t>Los responsables de área escuchan las opiniones y sugerencias de los colaboradores para la mejora de KDE y del sistema de gestión Seguridad, salud y medio ambiente.</t>
  </si>
  <si>
    <t>Mi jefe inmediato establece y comunica oportunamente las metas, plazos claros y factibles para el cumplimiento de actividades.</t>
  </si>
  <si>
    <t>Mi jefe inmediato transmite los valores, misión, objetivos de KDE y lineamientos del sistema de gestión de Seguridad, salud y ambiente con el equipo de trabajo.</t>
  </si>
  <si>
    <t>Mi jefe inmediato transmite los valores, misión, objetivos de Kluane y lineamientos del sistema de gestión de Seguridad, salud y ambiente con el equipo de trabajo.</t>
  </si>
  <si>
    <t>Cuento con la colaboración de las personas de otras áreas cuando las necesito.</t>
  </si>
  <si>
    <t>Considero que existe igualdad entre hombres y mujeres en cuanto a la remuneración  dentro del mismo cargo.</t>
  </si>
  <si>
    <t>Recibo respuesta cuando tengo dudas sobre los elementos que componen mi salario.</t>
  </si>
  <si>
    <t>Los planes de formación de KDE aseguran mi competencia en materia de salud, seguridad y ambiente.</t>
  </si>
  <si>
    <t>Existen posibilidades reales de promoción o ascensos y crecimiento en KDE.</t>
  </si>
  <si>
    <t>Existen posibilidades reales de promoción o ascensos y crecimiento en Kluane.</t>
  </si>
  <si>
    <t>ROL / NIVEL</t>
  </si>
  <si>
    <t>Mi jefe demuestra interés en mi como persona y no solo como trabajador.</t>
  </si>
  <si>
    <t>KDE cumple la legislación laborales, seguridad social y normas de Seguridad, Salud y Ambiente.</t>
  </si>
  <si>
    <t>Pienso que si desempeño bien mi trabajo, tengo posibilidades de crecer dentro de KDE.</t>
  </si>
  <si>
    <t>Siento que las políticas y procedimientos se implementan y cumplen de manera consistente.</t>
  </si>
  <si>
    <t>Percibo que la toma de decisiones en KDE es transparente y equitativa.</t>
  </si>
  <si>
    <t>Estoy orgulloso / orgullosa de trabajar en KDE.</t>
  </si>
  <si>
    <t>Quiero trabajar aquí por mucho tiempo.</t>
  </si>
  <si>
    <t>Me gusta venir a trabajar porqué me siento parte de esta familia.</t>
  </si>
  <si>
    <t>¿Cuáles son las 3 cosas que mas te gustan de trabajar en la empresa?</t>
  </si>
  <si>
    <t>VARIABLES</t>
  </si>
  <si>
    <t>Tengo claro cuales los mecanismos de comunicación, participación y consulta disponibles en KDE.</t>
  </si>
  <si>
    <t>Percibo que los mecanismos de comunicación, participación y consulta con los que cuenta KDE son eficaces e inclusivos.</t>
  </si>
  <si>
    <t>Cuento con la colaboración, apertura y apoyo con mis compañero/as del área para el cumplimiento de mis actividades cuando la necesito.</t>
  </si>
  <si>
    <t>Cuento con otros beneficios NO salariales propios de la organización (auxilios, bonificaciones, alimentación, transporte, salud, entre otros.)</t>
  </si>
  <si>
    <t>En mi puesto de trabajo, considero que la remuneración es igual entre hombre y mujeres.</t>
  </si>
  <si>
    <t>Recibo permisos fácilmente para realizar trámites personales cuando lo necesito.</t>
  </si>
  <si>
    <t>Las políticas y procedimientos de KDE son claros y fáciles de entender.</t>
  </si>
  <si>
    <t>Recibo mi salario puntualmente, en las fechas establecidas.</t>
  </si>
  <si>
    <t>Recibo entrenamiento para fortalecer los conocimientos de como hacer mi trabajo.</t>
  </si>
  <si>
    <t>EC-TH-F-48
REV-02
Octubre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</si>
</sst>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3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25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36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4" fillId="0" borderId="3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4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2" borderId="43" xfId="0" applyFont="1" applyFill="1" applyBorder="1" applyAlignment="1">
      <alignment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2" borderId="5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4" fillId="0" borderId="43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3" borderId="1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vertical="center"/>
    </xf>
    <xf numFmtId="0" fontId="4" fillId="3" borderId="34" xfId="0" applyFont="1" applyFill="1" applyBorder="1" applyAlignment="1">
      <alignment vertical="center" wrapText="1"/>
    </xf>
    <xf numFmtId="0" fontId="4" fillId="3" borderId="34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 wrapText="1"/>
    </xf>
    <xf numFmtId="0" fontId="8" fillId="4" borderId="59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8" fillId="4" borderId="62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vertical="center"/>
    </xf>
    <xf numFmtId="0" fontId="6" fillId="3" borderId="4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6" fillId="3" borderId="42" xfId="0" applyFont="1" applyFill="1" applyBorder="1" applyAlignment="1">
      <alignment vertical="center"/>
    </xf>
    <xf numFmtId="0" fontId="6" fillId="3" borderId="47" xfId="0" applyFont="1" applyFill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3" borderId="11" xfId="0" applyFont="1" applyFill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3" borderId="46" xfId="0" applyFont="1" applyFill="1" applyBorder="1" applyAlignment="1">
      <alignment vertical="center" wrapText="1"/>
    </xf>
    <xf numFmtId="0" fontId="4" fillId="3" borderId="47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vertical="center" wrapText="1"/>
    </xf>
    <xf numFmtId="0" fontId="4" fillId="5" borderId="34" xfId="0" applyFont="1" applyFill="1" applyBorder="1" applyAlignment="1">
      <alignment vertical="center" wrapText="1"/>
    </xf>
    <xf numFmtId="0" fontId="4" fillId="5" borderId="28" xfId="0" applyFont="1" applyFill="1" applyBorder="1" applyAlignment="1">
      <alignment vertical="center" wrapText="1"/>
    </xf>
    <xf numFmtId="0" fontId="4" fillId="5" borderId="28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 wrapText="1"/>
    </xf>
    <xf numFmtId="0" fontId="4" fillId="3" borderId="47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4" fillId="2" borderId="35" xfId="0" applyFont="1" applyFill="1" applyBorder="1" applyAlignment="1">
      <alignment vertical="center" wrapText="1"/>
    </xf>
    <xf numFmtId="0" fontId="4" fillId="3" borderId="1" xfId="0" quotePrefix="1" applyFont="1" applyFill="1" applyBorder="1" applyAlignment="1">
      <alignment horizontal="center" vertical="center"/>
    </xf>
    <xf numFmtId="0" fontId="4" fillId="3" borderId="52" xfId="0" quotePrefix="1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/>
    </xf>
    <xf numFmtId="2" fontId="4" fillId="0" borderId="1" xfId="0" quotePrefix="1" applyNumberFormat="1" applyFont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7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2" xfId="0" applyFont="1" applyFill="1" applyBorder="1" applyAlignment="1">
      <alignment vertical="center" wrapText="1"/>
    </xf>
    <xf numFmtId="0" fontId="1" fillId="3" borderId="53" xfId="0" applyFont="1" applyFill="1" applyBorder="1" applyAlignment="1">
      <alignment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vertical="center"/>
    </xf>
    <xf numFmtId="0" fontId="4" fillId="2" borderId="48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8" fillId="4" borderId="58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8" fillId="4" borderId="30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 wrapText="1"/>
    </xf>
    <xf numFmtId="0" fontId="1" fillId="2" borderId="5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3" borderId="53" xfId="0" applyFont="1" applyFill="1" applyBorder="1" applyAlignment="1">
      <alignment vertical="center" wrapText="1"/>
    </xf>
    <xf numFmtId="0" fontId="4" fillId="3" borderId="40" xfId="0" applyFont="1" applyFill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4" fillId="3" borderId="41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top" wrapText="1"/>
    </xf>
    <xf numFmtId="0" fontId="14" fillId="3" borderId="10" xfId="0" applyFont="1" applyFill="1" applyBorder="1" applyAlignment="1">
      <alignment horizontal="left" vertical="top" wrapText="1"/>
    </xf>
    <xf numFmtId="0" fontId="6" fillId="3" borderId="53" xfId="0" applyFont="1" applyFill="1" applyBorder="1" applyAlignment="1">
      <alignment vertical="center" wrapText="1"/>
    </xf>
    <xf numFmtId="0" fontId="6" fillId="3" borderId="54" xfId="0" applyFont="1" applyFill="1" applyBorder="1" applyAlignment="1">
      <alignment vertical="center" wrapText="1"/>
    </xf>
    <xf numFmtId="0" fontId="6" fillId="3" borderId="63" xfId="0" applyFont="1" applyFill="1" applyBorder="1" applyAlignment="1">
      <alignment vertical="center" wrapText="1"/>
    </xf>
    <xf numFmtId="0" fontId="6" fillId="3" borderId="50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7" xfId="0" applyFont="1" applyFill="1" applyBorder="1"/>
    <xf numFmtId="0" fontId="4" fillId="2" borderId="23" xfId="0" applyFont="1" applyFill="1" applyBorder="1"/>
    <xf numFmtId="0" fontId="4" fillId="2" borderId="26" xfId="0" applyFont="1" applyFill="1" applyBorder="1"/>
    <xf numFmtId="0" fontId="11" fillId="2" borderId="0" xfId="0" applyFont="1" applyFill="1" applyAlignment="1">
      <alignment horizontal="center" vertical="top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3" xfId="0" applyFont="1" applyBorder="1" applyAlignment="1">
      <alignment vertical="center" wrapText="1"/>
    </xf>
    <xf numFmtId="0" fontId="6" fillId="3" borderId="40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2" borderId="24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51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4" fillId="3" borderId="63" xfId="0" applyFont="1" applyFill="1" applyBorder="1" applyAlignment="1">
      <alignment vertical="center" wrapText="1"/>
    </xf>
    <xf numFmtId="0" fontId="4" fillId="3" borderId="64" xfId="0" applyFont="1" applyFill="1" applyBorder="1" applyAlignment="1">
      <alignment vertical="center" wrapText="1"/>
    </xf>
    <xf numFmtId="0" fontId="4" fillId="3" borderId="54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/>
    </xf>
    <xf numFmtId="0" fontId="10" fillId="0" borderId="55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101782</xdr:colOff>
      <xdr:row>1</xdr:row>
      <xdr:rowOff>23858</xdr:rowOff>
    </xdr:from>
    <xdr:to>
      <xdr:col>2</xdr:col>
      <xdr:colOff>1032329</xdr:colOff>
      <xdr:row>1</xdr:row>
      <xdr:rowOff>743313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972" y="205287"/>
          <a:ext cx="930547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2"/>
  <sheetViews>
    <sheetView tabSelected="1" topLeftCell="C1" zoomScale="55" zoomScaleNormal="55" workbookViewId="0">
      <selection activeCell="M2" sqref="M2:N2"/>
    </sheetView>
  </sheetViews>
  <sheetFormatPr baseColWidth="10" defaultColWidth="11.44140625" defaultRowHeight="13.8"/>
  <cols>
    <col min="1" max="1" width="2.88671875" style="1" customWidth="1"/>
    <col min="2" max="2" width="8.6640625" style="1" customWidth="1"/>
    <col min="3" max="3" width="27.44140625" style="5" customWidth="1"/>
    <col min="4" max="4" width="13.44140625" style="1" customWidth="1"/>
    <col min="5" max="5" width="29.44140625" style="1" customWidth="1"/>
    <col min="6" max="6" width="15.109375" style="1" customWidth="1"/>
    <col min="7" max="7" width="19.44140625" style="1" customWidth="1"/>
    <col min="8" max="8" width="14" style="1" customWidth="1"/>
    <col min="9" max="9" width="13.44140625" style="1" customWidth="1"/>
    <col min="10" max="14" width="14.88671875" style="1" customWidth="1"/>
    <col min="15" max="15" width="7.88671875" style="1" customWidth="1"/>
    <col min="16" max="16" width="30.88671875" style="1" bestFit="1" customWidth="1"/>
    <col min="17" max="16384" width="11.44140625" style="1"/>
  </cols>
  <sheetData>
    <row r="1" spans="1:17" ht="14.4" thickBot="1">
      <c r="C1" s="1"/>
    </row>
    <row r="2" spans="1:17" ht="62.4" customHeight="1" thickTop="1" thickBot="1">
      <c r="B2" s="137" t="s">
        <v>17</v>
      </c>
      <c r="C2" s="137"/>
      <c r="D2" s="142" t="s">
        <v>18</v>
      </c>
      <c r="E2" s="143"/>
      <c r="F2" s="143"/>
      <c r="G2" s="143"/>
      <c r="H2" s="143"/>
      <c r="I2" s="143"/>
      <c r="J2" s="143"/>
      <c r="K2" s="143"/>
      <c r="L2" s="144"/>
      <c r="M2" s="251" t="s">
        <v>179</v>
      </c>
      <c r="N2" s="252"/>
      <c r="O2" s="2"/>
    </row>
    <row r="3" spans="1:17" ht="16.2" thickTop="1" thickBot="1">
      <c r="C3" s="1"/>
      <c r="F3" s="6"/>
      <c r="N3" s="3"/>
    </row>
    <row r="4" spans="1:17" s="6" customFormat="1" ht="20.25" customHeight="1" thickBot="1">
      <c r="B4" s="140" t="s">
        <v>19</v>
      </c>
      <c r="C4" s="141"/>
      <c r="D4" s="177"/>
      <c r="E4" s="178"/>
      <c r="G4" s="169" t="s">
        <v>87</v>
      </c>
      <c r="H4" s="170"/>
      <c r="I4" s="171"/>
      <c r="J4" s="11"/>
      <c r="K4" s="11"/>
      <c r="L4" s="169" t="s">
        <v>26</v>
      </c>
      <c r="M4" s="170"/>
      <c r="N4" s="171"/>
      <c r="O4" s="7"/>
    </row>
    <row r="5" spans="1:17" s="6" customFormat="1" ht="20.25" customHeight="1" thickBot="1">
      <c r="B5" s="138" t="s">
        <v>32</v>
      </c>
      <c r="C5" s="139"/>
      <c r="D5" s="179"/>
      <c r="E5" s="180"/>
      <c r="G5" s="145" t="s">
        <v>22</v>
      </c>
      <c r="H5" s="146"/>
      <c r="I5" s="61"/>
      <c r="J5" s="11"/>
      <c r="K5" s="11"/>
      <c r="L5" s="181" t="s">
        <v>88</v>
      </c>
      <c r="M5" s="182"/>
      <c r="N5" s="61"/>
    </row>
    <row r="6" spans="1:17" s="6" customFormat="1" ht="20.25" customHeight="1" thickBot="1">
      <c r="E6" s="68"/>
      <c r="G6" s="147" t="s">
        <v>23</v>
      </c>
      <c r="H6" s="148"/>
      <c r="I6" s="8"/>
      <c r="J6" s="11"/>
      <c r="K6" s="11"/>
      <c r="L6" s="147" t="s">
        <v>89</v>
      </c>
      <c r="M6" s="148"/>
      <c r="N6" s="8"/>
    </row>
    <row r="7" spans="1:17" s="6" customFormat="1" ht="20.25" customHeight="1" thickBot="1">
      <c r="B7" s="169" t="s">
        <v>159</v>
      </c>
      <c r="C7" s="170"/>
      <c r="D7" s="171"/>
      <c r="G7" s="147" t="s">
        <v>24</v>
      </c>
      <c r="H7" s="148"/>
      <c r="I7" s="8"/>
      <c r="J7" s="11"/>
      <c r="K7" s="11"/>
      <c r="L7" s="147" t="s">
        <v>90</v>
      </c>
      <c r="M7" s="148"/>
      <c r="N7" s="8"/>
    </row>
    <row r="8" spans="1:17" s="6" customFormat="1" ht="20.25" customHeight="1" thickBot="1">
      <c r="B8" s="145" t="s">
        <v>83</v>
      </c>
      <c r="C8" s="146"/>
      <c r="D8" s="61"/>
      <c r="E8" s="72"/>
      <c r="G8" s="175" t="s">
        <v>25</v>
      </c>
      <c r="H8" s="176"/>
      <c r="I8" s="53"/>
      <c r="J8" s="11"/>
      <c r="K8" s="11"/>
      <c r="L8" s="147" t="s">
        <v>91</v>
      </c>
      <c r="M8" s="148"/>
      <c r="N8" s="8"/>
    </row>
    <row r="9" spans="1:17" s="6" customFormat="1" ht="20.25" customHeight="1" thickBot="1">
      <c r="B9" s="147" t="s">
        <v>84</v>
      </c>
      <c r="C9" s="148"/>
      <c r="D9" s="8"/>
      <c r="E9" s="72"/>
      <c r="J9" s="11"/>
      <c r="K9" s="11"/>
      <c r="L9" s="147" t="s">
        <v>92</v>
      </c>
      <c r="M9" s="148"/>
      <c r="N9" s="8"/>
      <c r="O9" s="10"/>
    </row>
    <row r="10" spans="1:17" s="6" customFormat="1" ht="20.25" customHeight="1" thickBot="1">
      <c r="B10" s="147" t="s">
        <v>85</v>
      </c>
      <c r="C10" s="148"/>
      <c r="D10" s="8"/>
      <c r="E10" s="72"/>
      <c r="G10" s="169" t="s">
        <v>35</v>
      </c>
      <c r="H10" s="170"/>
      <c r="I10" s="171"/>
      <c r="J10" s="11"/>
      <c r="K10" s="11"/>
      <c r="L10" s="147" t="s">
        <v>93</v>
      </c>
      <c r="M10" s="148"/>
      <c r="N10" s="8"/>
    </row>
    <row r="11" spans="1:17" s="6" customFormat="1" ht="20.25" customHeight="1" thickBot="1">
      <c r="B11" s="147" t="s">
        <v>20</v>
      </c>
      <c r="C11" s="148"/>
      <c r="D11" s="8"/>
      <c r="E11" s="72"/>
      <c r="G11" s="145" t="s">
        <v>36</v>
      </c>
      <c r="H11" s="146"/>
      <c r="I11" s="61"/>
      <c r="J11" s="11"/>
      <c r="K11" s="11"/>
      <c r="L11" s="175" t="s">
        <v>94</v>
      </c>
      <c r="M11" s="176"/>
      <c r="N11" s="65"/>
    </row>
    <row r="12" spans="1:17" s="6" customFormat="1" ht="20.25" customHeight="1" thickBot="1">
      <c r="B12" s="147" t="s">
        <v>58</v>
      </c>
      <c r="C12" s="148"/>
      <c r="D12" s="8"/>
      <c r="E12" s="73"/>
      <c r="G12" s="220" t="s">
        <v>105</v>
      </c>
      <c r="H12" s="221"/>
      <c r="I12" s="8"/>
    </row>
    <row r="13" spans="1:17" s="23" customFormat="1" ht="20.25" customHeight="1" thickBot="1">
      <c r="B13" s="147" t="s">
        <v>86</v>
      </c>
      <c r="C13" s="148"/>
      <c r="D13" s="63"/>
      <c r="E13" s="71"/>
      <c r="G13" s="220" t="s">
        <v>106</v>
      </c>
      <c r="H13" s="221"/>
      <c r="I13" s="8"/>
      <c r="J13" s="62"/>
      <c r="K13" s="62"/>
      <c r="L13" s="169" t="s">
        <v>104</v>
      </c>
      <c r="M13" s="170"/>
      <c r="N13" s="171"/>
      <c r="O13" s="29"/>
    </row>
    <row r="14" spans="1:17" s="23" customFormat="1" ht="20.25" customHeight="1" thickBot="1">
      <c r="B14" s="175" t="s">
        <v>21</v>
      </c>
      <c r="C14" s="176"/>
      <c r="D14" s="64"/>
      <c r="E14" s="71"/>
      <c r="G14" s="175" t="s">
        <v>37</v>
      </c>
      <c r="H14" s="176"/>
      <c r="I14" s="53"/>
      <c r="J14" s="57"/>
      <c r="K14" s="57"/>
      <c r="L14" s="181" t="s">
        <v>34</v>
      </c>
      <c r="M14" s="182"/>
      <c r="N14" s="60"/>
      <c r="O14" s="29"/>
    </row>
    <row r="15" spans="1:17" s="23" customFormat="1" ht="20.25" customHeight="1" thickBot="1">
      <c r="E15" s="58"/>
      <c r="I15" s="57"/>
      <c r="J15" s="59"/>
      <c r="K15" s="59"/>
      <c r="L15" s="167" t="s">
        <v>33</v>
      </c>
      <c r="M15" s="168"/>
      <c r="N15" s="53"/>
      <c r="O15" s="29"/>
    </row>
    <row r="16" spans="1:17" s="6" customFormat="1" ht="8.25" customHeight="1" thickBot="1">
      <c r="A16" s="23"/>
      <c r="B16" s="23"/>
      <c r="E16" s="9"/>
      <c r="P16" s="23"/>
      <c r="Q16" s="23"/>
    </row>
    <row r="17" spans="1:17" s="6" customFormat="1" ht="17.25" customHeight="1">
      <c r="B17" s="172" t="s">
        <v>63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4"/>
    </row>
    <row r="18" spans="1:17" s="6" customFormat="1" ht="17.25" customHeight="1">
      <c r="B18" s="222" t="s">
        <v>99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4"/>
      <c r="O18" s="69"/>
    </row>
    <row r="19" spans="1:17" s="6" customFormat="1" ht="17.25" customHeight="1">
      <c r="B19" s="222" t="s">
        <v>95</v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4"/>
      <c r="O19" s="69"/>
    </row>
    <row r="20" spans="1:17" s="6" customFormat="1" ht="17.25" customHeight="1">
      <c r="B20" s="190" t="s">
        <v>30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2"/>
      <c r="O20" s="69"/>
    </row>
    <row r="21" spans="1:17" s="6" customFormat="1" ht="32.25" customHeight="1">
      <c r="B21" s="190" t="s">
        <v>140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  <c r="O21" s="69"/>
    </row>
    <row r="22" spans="1:17" s="6" customFormat="1" ht="17.25" customHeight="1">
      <c r="B22" s="203" t="s">
        <v>139</v>
      </c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5"/>
      <c r="O22" s="68"/>
    </row>
    <row r="23" spans="1:17" s="11" customFormat="1" ht="6.75" customHeight="1" thickBot="1">
      <c r="B23" s="206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8"/>
    </row>
    <row r="24" spans="1:17" s="11" customFormat="1" ht="6.75" customHeight="1"/>
    <row r="25" spans="1:17" s="6" customFormat="1" ht="19.8" customHeight="1" thickBot="1">
      <c r="A25" s="23"/>
      <c r="B25" s="23"/>
      <c r="E25" s="9"/>
      <c r="Q25" s="23"/>
    </row>
    <row r="26" spans="1:17" s="6" customFormat="1" ht="20.25" customHeight="1" thickBot="1">
      <c r="B26" s="92">
        <v>1</v>
      </c>
      <c r="C26" s="160" t="s">
        <v>3</v>
      </c>
      <c r="D26" s="161"/>
      <c r="E26" s="161"/>
      <c r="F26" s="161"/>
      <c r="G26" s="161"/>
      <c r="H26" s="161"/>
      <c r="I26" s="162"/>
      <c r="J26" s="93" t="s">
        <v>100</v>
      </c>
      <c r="K26" s="93" t="s">
        <v>141</v>
      </c>
      <c r="L26" s="94" t="s">
        <v>101</v>
      </c>
      <c r="M26" s="93" t="s">
        <v>102</v>
      </c>
      <c r="N26" s="95" t="s">
        <v>103</v>
      </c>
      <c r="O26" s="9"/>
    </row>
    <row r="27" spans="1:17" s="6" customFormat="1" ht="20.25" customHeight="1">
      <c r="B27" s="96">
        <v>1.1000000000000001</v>
      </c>
      <c r="C27" s="199" t="s">
        <v>40</v>
      </c>
      <c r="D27" s="199"/>
      <c r="E27" s="199"/>
      <c r="F27" s="199"/>
      <c r="G27" s="199"/>
      <c r="H27" s="199"/>
      <c r="I27" s="215"/>
      <c r="J27" s="98"/>
      <c r="K27" s="98"/>
      <c r="L27" s="101"/>
      <c r="M27" s="100"/>
      <c r="N27" s="97"/>
    </row>
    <row r="28" spans="1:17" s="6" customFormat="1" ht="20.25" customHeight="1">
      <c r="B28" s="87">
        <v>1.2</v>
      </c>
      <c r="C28" s="197" t="s">
        <v>107</v>
      </c>
      <c r="D28" s="197" t="s">
        <v>107</v>
      </c>
      <c r="E28" s="197" t="s">
        <v>107</v>
      </c>
      <c r="F28" s="197" t="s">
        <v>107</v>
      </c>
      <c r="G28" s="197" t="s">
        <v>107</v>
      </c>
      <c r="H28" s="197" t="s">
        <v>107</v>
      </c>
      <c r="I28" s="198" t="s">
        <v>107</v>
      </c>
      <c r="J28" s="99"/>
      <c r="K28" s="99"/>
      <c r="L28" s="89"/>
      <c r="M28" s="88"/>
      <c r="N28" s="88"/>
    </row>
    <row r="29" spans="1:17" s="6" customFormat="1" ht="20.25" customHeight="1">
      <c r="B29" s="87">
        <v>1.3</v>
      </c>
      <c r="C29" s="197" t="s">
        <v>108</v>
      </c>
      <c r="D29" s="197" t="s">
        <v>108</v>
      </c>
      <c r="E29" s="197" t="s">
        <v>108</v>
      </c>
      <c r="F29" s="197" t="s">
        <v>108</v>
      </c>
      <c r="G29" s="197" t="s">
        <v>108</v>
      </c>
      <c r="H29" s="197" t="s">
        <v>108</v>
      </c>
      <c r="I29" s="198" t="s">
        <v>108</v>
      </c>
      <c r="J29" s="99"/>
      <c r="K29" s="99"/>
      <c r="L29" s="89"/>
      <c r="M29" s="88"/>
      <c r="N29" s="88"/>
    </row>
    <row r="30" spans="1:17" s="6" customFormat="1" ht="20.25" customHeight="1">
      <c r="B30" s="87">
        <v>1.4</v>
      </c>
      <c r="C30" s="188" t="s">
        <v>49</v>
      </c>
      <c r="D30" s="188"/>
      <c r="E30" s="188"/>
      <c r="F30" s="188"/>
      <c r="G30" s="188"/>
      <c r="H30" s="188"/>
      <c r="I30" s="189"/>
      <c r="J30" s="99"/>
      <c r="K30" s="99"/>
      <c r="L30" s="89"/>
      <c r="M30" s="88"/>
      <c r="N30" s="88"/>
    </row>
    <row r="31" spans="1:17" s="6" customFormat="1" ht="20.25" customHeight="1">
      <c r="B31" s="87">
        <v>1.5</v>
      </c>
      <c r="C31" s="188" t="s">
        <v>5</v>
      </c>
      <c r="D31" s="188"/>
      <c r="E31" s="188"/>
      <c r="F31" s="188"/>
      <c r="G31" s="188"/>
      <c r="H31" s="188"/>
      <c r="I31" s="189"/>
      <c r="J31" s="99"/>
      <c r="K31" s="99"/>
      <c r="L31" s="89"/>
      <c r="M31" s="88"/>
      <c r="N31" s="88"/>
    </row>
    <row r="32" spans="1:17" s="6" customFormat="1" ht="20.25" customHeight="1">
      <c r="B32" s="81">
        <v>1.6</v>
      </c>
      <c r="C32" s="152" t="s">
        <v>109</v>
      </c>
      <c r="D32" s="152"/>
      <c r="E32" s="152"/>
      <c r="F32" s="152"/>
      <c r="G32" s="152"/>
      <c r="H32" s="152"/>
      <c r="I32" s="149"/>
      <c r="J32" s="44"/>
      <c r="K32" s="44"/>
      <c r="L32" s="20"/>
      <c r="M32" s="22"/>
      <c r="N32" s="22"/>
    </row>
    <row r="33" spans="2:15" s="6" customFormat="1" ht="20.25" customHeight="1">
      <c r="B33" s="81">
        <v>1.7</v>
      </c>
      <c r="C33" s="152" t="s">
        <v>66</v>
      </c>
      <c r="D33" s="152"/>
      <c r="E33" s="152"/>
      <c r="F33" s="152"/>
      <c r="G33" s="152"/>
      <c r="H33" s="152"/>
      <c r="I33" s="149"/>
      <c r="J33" s="44"/>
      <c r="K33" s="44"/>
      <c r="L33" s="20"/>
      <c r="M33" s="22"/>
      <c r="N33" s="22"/>
    </row>
    <row r="34" spans="2:15" s="6" customFormat="1" ht="20.25" customHeight="1">
      <c r="B34" s="81">
        <v>1.8</v>
      </c>
      <c r="C34" s="152" t="s">
        <v>4</v>
      </c>
      <c r="D34" s="152"/>
      <c r="E34" s="152"/>
      <c r="F34" s="152"/>
      <c r="G34" s="152"/>
      <c r="H34" s="152"/>
      <c r="I34" s="149"/>
      <c r="J34" s="44"/>
      <c r="K34" s="44"/>
      <c r="L34" s="20"/>
      <c r="M34" s="22"/>
      <c r="N34" s="22"/>
    </row>
    <row r="35" spans="2:15" s="6" customFormat="1" ht="20.25" customHeight="1" thickBot="1">
      <c r="B35" s="82">
        <v>1.9</v>
      </c>
      <c r="C35" s="216" t="s">
        <v>60</v>
      </c>
      <c r="D35" s="216"/>
      <c r="E35" s="216"/>
      <c r="F35" s="216"/>
      <c r="G35" s="216"/>
      <c r="H35" s="216"/>
      <c r="I35" s="157"/>
      <c r="J35" s="49"/>
      <c r="K35" s="49"/>
      <c r="L35" s="24"/>
      <c r="M35" s="26"/>
      <c r="N35" s="26"/>
    </row>
    <row r="36" spans="2:15" s="6" customFormat="1" ht="11.25" customHeight="1" thickBot="1">
      <c r="B36" s="35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6"/>
    </row>
    <row r="37" spans="2:15" s="6" customFormat="1" ht="25.8" customHeight="1" thickBot="1">
      <c r="B37" s="92">
        <v>2</v>
      </c>
      <c r="C37" s="160" t="s">
        <v>0</v>
      </c>
      <c r="D37" s="161"/>
      <c r="E37" s="161"/>
      <c r="F37" s="161"/>
      <c r="G37" s="161"/>
      <c r="H37" s="161"/>
      <c r="I37" s="162"/>
      <c r="J37" s="54" t="s">
        <v>100</v>
      </c>
      <c r="K37" s="93" t="s">
        <v>141</v>
      </c>
      <c r="L37" s="55" t="s">
        <v>101</v>
      </c>
      <c r="M37" s="54" t="s">
        <v>102</v>
      </c>
      <c r="N37" s="56" t="s">
        <v>103</v>
      </c>
      <c r="O37" s="9"/>
    </row>
    <row r="38" spans="2:15" s="6" customFormat="1" ht="20.25" customHeight="1">
      <c r="B38" s="96">
        <v>2.1</v>
      </c>
      <c r="C38" s="199" t="s">
        <v>142</v>
      </c>
      <c r="D38" s="199"/>
      <c r="E38" s="199"/>
      <c r="F38" s="199"/>
      <c r="G38" s="199"/>
      <c r="H38" s="199"/>
      <c r="I38" s="200"/>
      <c r="J38" s="88"/>
      <c r="K38" s="90"/>
      <c r="L38" s="103"/>
      <c r="M38" s="90"/>
      <c r="N38" s="88"/>
    </row>
    <row r="39" spans="2:15" s="6" customFormat="1" ht="20.25" customHeight="1">
      <c r="B39" s="87">
        <f>+B38+0.1</f>
        <v>2.2000000000000002</v>
      </c>
      <c r="C39" s="201" t="s">
        <v>170</v>
      </c>
      <c r="D39" s="201" t="s">
        <v>143</v>
      </c>
      <c r="E39" s="201" t="s">
        <v>143</v>
      </c>
      <c r="F39" s="201" t="s">
        <v>143</v>
      </c>
      <c r="G39" s="201" t="s">
        <v>143</v>
      </c>
      <c r="H39" s="201" t="s">
        <v>143</v>
      </c>
      <c r="I39" s="202" t="s">
        <v>143</v>
      </c>
      <c r="J39" s="88"/>
      <c r="K39" s="90"/>
      <c r="L39" s="103"/>
      <c r="M39" s="90"/>
      <c r="N39" s="88"/>
    </row>
    <row r="40" spans="2:15" s="6" customFormat="1" ht="20.25" customHeight="1">
      <c r="B40" s="87">
        <f t="shared" ref="B40:B46" si="0">+B39+0.1</f>
        <v>2.3000000000000003</v>
      </c>
      <c r="C40" s="210" t="s">
        <v>171</v>
      </c>
      <c r="D40" s="210" t="s">
        <v>144</v>
      </c>
      <c r="E40" s="210" t="s">
        <v>144</v>
      </c>
      <c r="F40" s="210" t="s">
        <v>144</v>
      </c>
      <c r="G40" s="210" t="s">
        <v>144</v>
      </c>
      <c r="H40" s="210" t="s">
        <v>144</v>
      </c>
      <c r="I40" s="211" t="s">
        <v>144</v>
      </c>
      <c r="J40" s="88"/>
      <c r="K40" s="90"/>
      <c r="L40" s="103"/>
      <c r="M40" s="90"/>
      <c r="N40" s="88"/>
    </row>
    <row r="41" spans="2:15" s="6" customFormat="1" ht="20.25" customHeight="1">
      <c r="B41" s="87">
        <f t="shared" si="0"/>
        <v>2.4000000000000004</v>
      </c>
      <c r="C41" s="210" t="s">
        <v>145</v>
      </c>
      <c r="D41" s="210" t="s">
        <v>145</v>
      </c>
      <c r="E41" s="210" t="s">
        <v>145</v>
      </c>
      <c r="F41" s="210" t="s">
        <v>145</v>
      </c>
      <c r="G41" s="210" t="s">
        <v>145</v>
      </c>
      <c r="H41" s="210" t="s">
        <v>145</v>
      </c>
      <c r="I41" s="211" t="s">
        <v>145</v>
      </c>
      <c r="J41" s="88"/>
      <c r="K41" s="90"/>
      <c r="L41" s="103"/>
      <c r="M41" s="90"/>
      <c r="N41" s="88"/>
    </row>
    <row r="42" spans="2:15" s="6" customFormat="1" ht="20.25" customHeight="1">
      <c r="B42" s="87">
        <f t="shared" si="0"/>
        <v>2.5000000000000004</v>
      </c>
      <c r="C42" s="210" t="s">
        <v>146</v>
      </c>
      <c r="D42" s="210" t="s">
        <v>146</v>
      </c>
      <c r="E42" s="210" t="s">
        <v>146</v>
      </c>
      <c r="F42" s="210" t="s">
        <v>146</v>
      </c>
      <c r="G42" s="210" t="s">
        <v>146</v>
      </c>
      <c r="H42" s="210" t="s">
        <v>146</v>
      </c>
      <c r="I42" s="211" t="s">
        <v>146</v>
      </c>
      <c r="J42" s="88"/>
      <c r="K42" s="90"/>
      <c r="L42" s="103"/>
      <c r="M42" s="90"/>
      <c r="N42" s="88"/>
    </row>
    <row r="43" spans="2:15" s="6" customFormat="1" ht="20.25" customHeight="1">
      <c r="B43" s="87">
        <f t="shared" si="0"/>
        <v>2.6000000000000005</v>
      </c>
      <c r="C43" s="210" t="s">
        <v>147</v>
      </c>
      <c r="D43" s="210" t="s">
        <v>147</v>
      </c>
      <c r="E43" s="210" t="s">
        <v>147</v>
      </c>
      <c r="F43" s="210" t="s">
        <v>147</v>
      </c>
      <c r="G43" s="210" t="s">
        <v>147</v>
      </c>
      <c r="H43" s="210" t="s">
        <v>147</v>
      </c>
      <c r="I43" s="211" t="s">
        <v>147</v>
      </c>
      <c r="J43" s="85"/>
      <c r="K43" s="89"/>
      <c r="L43" s="84"/>
      <c r="M43" s="90"/>
      <c r="N43" s="88"/>
    </row>
    <row r="44" spans="2:15" s="6" customFormat="1" ht="20.25" customHeight="1">
      <c r="B44" s="87">
        <f t="shared" si="0"/>
        <v>2.7000000000000006</v>
      </c>
      <c r="C44" s="197" t="s">
        <v>110</v>
      </c>
      <c r="D44" s="197" t="s">
        <v>110</v>
      </c>
      <c r="E44" s="197" t="s">
        <v>110</v>
      </c>
      <c r="F44" s="197" t="s">
        <v>110</v>
      </c>
      <c r="G44" s="197" t="s">
        <v>110</v>
      </c>
      <c r="H44" s="197" t="s">
        <v>110</v>
      </c>
      <c r="I44" s="225" t="s">
        <v>110</v>
      </c>
      <c r="J44" s="88"/>
      <c r="K44" s="90"/>
      <c r="L44" s="103"/>
      <c r="M44" s="90"/>
      <c r="N44" s="88"/>
    </row>
    <row r="45" spans="2:15" s="6" customFormat="1" ht="20.25" customHeight="1">
      <c r="B45" s="87">
        <f t="shared" si="0"/>
        <v>2.8000000000000007</v>
      </c>
      <c r="C45" s="210" t="s">
        <v>148</v>
      </c>
      <c r="D45" s="210"/>
      <c r="E45" s="210"/>
      <c r="F45" s="210"/>
      <c r="G45" s="210"/>
      <c r="H45" s="210"/>
      <c r="I45" s="211"/>
      <c r="J45" s="85"/>
      <c r="K45" s="89"/>
      <c r="L45" s="84"/>
      <c r="M45" s="90"/>
      <c r="N45" s="88"/>
    </row>
    <row r="46" spans="2:15" s="6" customFormat="1" ht="36" customHeight="1">
      <c r="B46" s="87">
        <f t="shared" si="0"/>
        <v>2.9000000000000008</v>
      </c>
      <c r="C46" s="210" t="s">
        <v>149</v>
      </c>
      <c r="D46" s="210"/>
      <c r="E46" s="210"/>
      <c r="F46" s="210"/>
      <c r="G46" s="210"/>
      <c r="H46" s="210"/>
      <c r="I46" s="211"/>
      <c r="J46" s="85"/>
      <c r="K46" s="89"/>
      <c r="L46" s="84"/>
      <c r="M46" s="90"/>
      <c r="N46" s="88"/>
    </row>
    <row r="47" spans="2:15" s="6" customFormat="1" ht="20.25" customHeight="1">
      <c r="B47" s="104">
        <v>2.1</v>
      </c>
      <c r="C47" s="226" t="s">
        <v>59</v>
      </c>
      <c r="D47" s="226"/>
      <c r="E47" s="226"/>
      <c r="F47" s="226"/>
      <c r="G47" s="226"/>
      <c r="H47" s="226"/>
      <c r="I47" s="227"/>
      <c r="J47" s="14"/>
      <c r="K47" s="12"/>
      <c r="L47" s="13"/>
      <c r="M47" s="12"/>
      <c r="N47" s="14"/>
    </row>
    <row r="48" spans="2:15" s="6" customFormat="1" ht="20.25" customHeight="1">
      <c r="B48" s="81">
        <v>2.11</v>
      </c>
      <c r="C48" s="152" t="s">
        <v>42</v>
      </c>
      <c r="D48" s="152"/>
      <c r="E48" s="152"/>
      <c r="F48" s="152"/>
      <c r="G48" s="152"/>
      <c r="H48" s="152"/>
      <c r="I48" s="212"/>
      <c r="J48" s="102"/>
      <c r="K48" s="31"/>
      <c r="L48" s="32"/>
      <c r="M48" s="33"/>
      <c r="N48" s="18"/>
      <c r="O48" s="9"/>
    </row>
    <row r="49" spans="2:15" s="6" customFormat="1" ht="33" customHeight="1" thickBot="1">
      <c r="B49" s="82">
        <v>2.12</v>
      </c>
      <c r="C49" s="213" t="s">
        <v>98</v>
      </c>
      <c r="D49" s="213"/>
      <c r="E49" s="213"/>
      <c r="F49" s="213"/>
      <c r="G49" s="213"/>
      <c r="H49" s="213"/>
      <c r="I49" s="214"/>
      <c r="J49" s="26"/>
      <c r="K49" s="25"/>
      <c r="L49" s="34"/>
      <c r="M49" s="25"/>
      <c r="N49" s="26"/>
    </row>
    <row r="50" spans="2:15" s="6" customFormat="1" ht="11.25" customHeight="1" thickBot="1">
      <c r="B50" s="35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36"/>
    </row>
    <row r="51" spans="2:15" s="6" customFormat="1" ht="20.25" customHeight="1" thickBot="1">
      <c r="B51" s="92">
        <v>3</v>
      </c>
      <c r="C51" s="160" t="s">
        <v>8</v>
      </c>
      <c r="D51" s="161"/>
      <c r="E51" s="161"/>
      <c r="F51" s="161"/>
      <c r="G51" s="161"/>
      <c r="H51" s="161"/>
      <c r="I51" s="162"/>
      <c r="J51" s="54" t="s">
        <v>100</v>
      </c>
      <c r="K51" s="93" t="s">
        <v>141</v>
      </c>
      <c r="L51" s="55" t="s">
        <v>101</v>
      </c>
      <c r="M51" s="54" t="s">
        <v>102</v>
      </c>
      <c r="N51" s="56" t="s">
        <v>103</v>
      </c>
      <c r="O51" s="9"/>
    </row>
    <row r="52" spans="2:15" s="6" customFormat="1" ht="20.25" customHeight="1">
      <c r="B52" s="96">
        <v>3.1</v>
      </c>
      <c r="C52" s="183" t="s">
        <v>111</v>
      </c>
      <c r="D52" s="183"/>
      <c r="E52" s="183"/>
      <c r="F52" s="183"/>
      <c r="G52" s="183"/>
      <c r="H52" s="183"/>
      <c r="I52" s="184"/>
      <c r="J52" s="107"/>
      <c r="K52" s="108"/>
      <c r="L52" s="109"/>
      <c r="M52" s="97"/>
      <c r="N52" s="97"/>
    </row>
    <row r="53" spans="2:15" s="6" customFormat="1" ht="20.25" customHeight="1">
      <c r="B53" s="87">
        <v>3.2</v>
      </c>
      <c r="C53" s="188" t="s">
        <v>67</v>
      </c>
      <c r="D53" s="188"/>
      <c r="E53" s="188"/>
      <c r="F53" s="188"/>
      <c r="G53" s="188"/>
      <c r="H53" s="188"/>
      <c r="I53" s="189"/>
      <c r="J53" s="99"/>
      <c r="K53" s="89"/>
      <c r="L53" s="85"/>
      <c r="M53" s="88"/>
      <c r="N53" s="88"/>
    </row>
    <row r="54" spans="2:15" s="6" customFormat="1" ht="20.25" customHeight="1">
      <c r="B54" s="87">
        <v>3.3</v>
      </c>
      <c r="C54" s="188" t="s">
        <v>9</v>
      </c>
      <c r="D54" s="188"/>
      <c r="E54" s="188"/>
      <c r="F54" s="188"/>
      <c r="G54" s="188"/>
      <c r="H54" s="188"/>
      <c r="I54" s="189"/>
      <c r="J54" s="99"/>
      <c r="K54" s="89"/>
      <c r="L54" s="85"/>
      <c r="M54" s="88"/>
      <c r="N54" s="88"/>
    </row>
    <row r="55" spans="2:15" s="6" customFormat="1" ht="20.25" customHeight="1">
      <c r="B55" s="87">
        <v>3.4</v>
      </c>
      <c r="C55" s="197" t="s">
        <v>160</v>
      </c>
      <c r="D55" s="197" t="s">
        <v>112</v>
      </c>
      <c r="E55" s="197" t="s">
        <v>112</v>
      </c>
      <c r="F55" s="197" t="s">
        <v>112</v>
      </c>
      <c r="G55" s="197" t="s">
        <v>112</v>
      </c>
      <c r="H55" s="197" t="s">
        <v>112</v>
      </c>
      <c r="I55" s="198" t="s">
        <v>112</v>
      </c>
      <c r="J55" s="99"/>
      <c r="K55" s="89"/>
      <c r="L55" s="85"/>
      <c r="M55" s="88"/>
      <c r="N55" s="88"/>
    </row>
    <row r="56" spans="2:15" s="6" customFormat="1" ht="20.25" customHeight="1">
      <c r="B56" s="87">
        <v>3.5</v>
      </c>
      <c r="C56" s="210" t="s">
        <v>150</v>
      </c>
      <c r="D56" s="210" t="s">
        <v>150</v>
      </c>
      <c r="E56" s="210" t="s">
        <v>150</v>
      </c>
      <c r="F56" s="210" t="s">
        <v>150</v>
      </c>
      <c r="G56" s="210" t="s">
        <v>150</v>
      </c>
      <c r="H56" s="210" t="s">
        <v>150</v>
      </c>
      <c r="I56" s="217" t="s">
        <v>150</v>
      </c>
      <c r="J56" s="99"/>
      <c r="K56" s="89"/>
      <c r="L56" s="85"/>
      <c r="M56" s="88"/>
      <c r="N56" s="88"/>
    </row>
    <row r="57" spans="2:15" s="6" customFormat="1" ht="31.5" customHeight="1">
      <c r="B57" s="87">
        <v>3.6</v>
      </c>
      <c r="C57" s="188" t="s">
        <v>151</v>
      </c>
      <c r="D57" s="188" t="s">
        <v>152</v>
      </c>
      <c r="E57" s="188" t="s">
        <v>152</v>
      </c>
      <c r="F57" s="188" t="s">
        <v>152</v>
      </c>
      <c r="G57" s="188" t="s">
        <v>152</v>
      </c>
      <c r="H57" s="188" t="s">
        <v>152</v>
      </c>
      <c r="I57" s="189" t="s">
        <v>152</v>
      </c>
      <c r="J57" s="99"/>
      <c r="K57" s="89"/>
      <c r="L57" s="85"/>
      <c r="M57" s="88"/>
      <c r="N57" s="88"/>
    </row>
    <row r="58" spans="2:15" s="6" customFormat="1" ht="20.25" customHeight="1">
      <c r="B58" s="87">
        <v>3.7</v>
      </c>
      <c r="C58" s="210" t="s">
        <v>68</v>
      </c>
      <c r="D58" s="210" t="s">
        <v>68</v>
      </c>
      <c r="E58" s="210" t="s">
        <v>68</v>
      </c>
      <c r="F58" s="210" t="s">
        <v>68</v>
      </c>
      <c r="G58" s="210" t="s">
        <v>68</v>
      </c>
      <c r="H58" s="210" t="s">
        <v>68</v>
      </c>
      <c r="I58" s="217" t="s">
        <v>68</v>
      </c>
      <c r="J58" s="99"/>
      <c r="K58" s="89"/>
      <c r="L58" s="85"/>
      <c r="M58" s="88"/>
      <c r="N58" s="88"/>
    </row>
    <row r="59" spans="2:15" s="6" customFormat="1" ht="20.25" customHeight="1">
      <c r="B59" s="87">
        <v>3.8</v>
      </c>
      <c r="C59" s="197" t="s">
        <v>113</v>
      </c>
      <c r="D59" s="197" t="s">
        <v>114</v>
      </c>
      <c r="E59" s="197" t="s">
        <v>114</v>
      </c>
      <c r="F59" s="197" t="s">
        <v>114</v>
      </c>
      <c r="G59" s="197" t="s">
        <v>114</v>
      </c>
      <c r="H59" s="197" t="s">
        <v>114</v>
      </c>
      <c r="I59" s="198" t="s">
        <v>114</v>
      </c>
      <c r="J59" s="99"/>
      <c r="K59" s="89"/>
      <c r="L59" s="85"/>
      <c r="M59" s="88"/>
      <c r="N59" s="88"/>
    </row>
    <row r="60" spans="2:15" s="6" customFormat="1" ht="20.25" customHeight="1">
      <c r="B60" s="87">
        <v>3.9</v>
      </c>
      <c r="C60" s="210" t="s">
        <v>56</v>
      </c>
      <c r="D60" s="210"/>
      <c r="E60" s="210"/>
      <c r="F60" s="210"/>
      <c r="G60" s="210"/>
      <c r="H60" s="210"/>
      <c r="I60" s="217"/>
      <c r="J60" s="99"/>
      <c r="K60" s="89"/>
      <c r="L60" s="85"/>
      <c r="M60" s="88"/>
      <c r="N60" s="88"/>
    </row>
    <row r="61" spans="2:15" s="6" customFormat="1" ht="20.25" customHeight="1">
      <c r="B61" s="132">
        <v>3.1</v>
      </c>
      <c r="C61" s="218" t="s">
        <v>69</v>
      </c>
      <c r="D61" s="218"/>
      <c r="E61" s="218"/>
      <c r="F61" s="218"/>
      <c r="G61" s="218"/>
      <c r="H61" s="218"/>
      <c r="I61" s="219"/>
      <c r="J61" s="110"/>
      <c r="K61" s="111"/>
      <c r="L61" s="112"/>
      <c r="M61" s="113"/>
      <c r="N61" s="113"/>
    </row>
    <row r="62" spans="2:15" s="6" customFormat="1" ht="20.25" customHeight="1">
      <c r="B62" s="81">
        <v>3.11</v>
      </c>
      <c r="C62" s="152" t="s">
        <v>53</v>
      </c>
      <c r="D62" s="152"/>
      <c r="E62" s="152"/>
      <c r="F62" s="152"/>
      <c r="G62" s="152"/>
      <c r="H62" s="152"/>
      <c r="I62" s="149"/>
      <c r="J62" s="44"/>
      <c r="K62" s="20"/>
      <c r="L62" s="76"/>
      <c r="M62" s="22"/>
      <c r="N62" s="22"/>
    </row>
    <row r="63" spans="2:15" s="6" customFormat="1" ht="20.25" customHeight="1">
      <c r="B63" s="81">
        <v>3.12</v>
      </c>
      <c r="C63" s="152" t="s">
        <v>54</v>
      </c>
      <c r="D63" s="152"/>
      <c r="E63" s="152"/>
      <c r="F63" s="152"/>
      <c r="G63" s="152"/>
      <c r="H63" s="152"/>
      <c r="I63" s="149"/>
      <c r="J63" s="44"/>
      <c r="K63" s="20"/>
      <c r="L63" s="76"/>
      <c r="M63" s="22"/>
      <c r="N63" s="22"/>
    </row>
    <row r="64" spans="2:15" s="6" customFormat="1" ht="20.25" customHeight="1" thickBot="1">
      <c r="B64" s="106">
        <v>3.13</v>
      </c>
      <c r="C64" s="216" t="s">
        <v>55</v>
      </c>
      <c r="D64" s="216"/>
      <c r="E64" s="216"/>
      <c r="F64" s="216"/>
      <c r="G64" s="216"/>
      <c r="H64" s="216"/>
      <c r="I64" s="157"/>
      <c r="J64" s="49"/>
      <c r="K64" s="24"/>
      <c r="L64" s="77"/>
      <c r="M64" s="26"/>
      <c r="N64" s="26"/>
    </row>
    <row r="65" spans="2:15" s="6" customFormat="1" ht="11.25" customHeight="1" thickBot="1">
      <c r="B65" s="8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36"/>
    </row>
    <row r="66" spans="2:15" s="6" customFormat="1" ht="20.25" customHeight="1" thickBot="1">
      <c r="B66" s="92">
        <v>4</v>
      </c>
      <c r="C66" s="160" t="s">
        <v>6</v>
      </c>
      <c r="D66" s="161"/>
      <c r="E66" s="161"/>
      <c r="F66" s="161"/>
      <c r="G66" s="161"/>
      <c r="H66" s="161"/>
      <c r="I66" s="162"/>
      <c r="J66" s="93" t="s">
        <v>100</v>
      </c>
      <c r="K66" s="93" t="s">
        <v>141</v>
      </c>
      <c r="L66" s="94" t="s">
        <v>101</v>
      </c>
      <c r="M66" s="93" t="s">
        <v>102</v>
      </c>
      <c r="N66" s="95" t="s">
        <v>103</v>
      </c>
      <c r="O66" s="9"/>
    </row>
    <row r="67" spans="2:15" s="6" customFormat="1" ht="33.6" customHeight="1">
      <c r="B67" s="96">
        <v>4.0999999999999996</v>
      </c>
      <c r="C67" s="210" t="s">
        <v>172</v>
      </c>
      <c r="D67" s="210"/>
      <c r="E67" s="210"/>
      <c r="F67" s="210"/>
      <c r="G67" s="210"/>
      <c r="H67" s="210"/>
      <c r="I67" s="217"/>
      <c r="J67" s="107"/>
      <c r="K67" s="108"/>
      <c r="L67" s="109"/>
      <c r="M67" s="97"/>
      <c r="N67" s="97"/>
    </row>
    <row r="68" spans="2:15" s="6" customFormat="1" ht="20.25" customHeight="1">
      <c r="B68" s="87">
        <v>4.2</v>
      </c>
      <c r="C68" s="210" t="s">
        <v>51</v>
      </c>
      <c r="D68" s="210"/>
      <c r="E68" s="210"/>
      <c r="F68" s="210"/>
      <c r="G68" s="210"/>
      <c r="H68" s="210"/>
      <c r="I68" s="217"/>
      <c r="J68" s="99"/>
      <c r="K68" s="89"/>
      <c r="L68" s="85"/>
      <c r="M68" s="88"/>
      <c r="N68" s="88"/>
    </row>
    <row r="69" spans="2:15" s="6" customFormat="1" ht="20.25" customHeight="1">
      <c r="B69" s="87">
        <v>4.3</v>
      </c>
      <c r="C69" s="188" t="s">
        <v>153</v>
      </c>
      <c r="D69" s="188" t="s">
        <v>153</v>
      </c>
      <c r="E69" s="188" t="s">
        <v>153</v>
      </c>
      <c r="F69" s="188" t="s">
        <v>153</v>
      </c>
      <c r="G69" s="188" t="s">
        <v>153</v>
      </c>
      <c r="H69" s="188" t="s">
        <v>153</v>
      </c>
      <c r="I69" s="189" t="s">
        <v>153</v>
      </c>
      <c r="J69" s="99"/>
      <c r="K69" s="89"/>
      <c r="L69" s="85"/>
      <c r="M69" s="88"/>
      <c r="N69" s="88"/>
    </row>
    <row r="70" spans="2:15" s="6" customFormat="1" ht="20.25" customHeight="1">
      <c r="B70" s="87">
        <v>4.4000000000000004</v>
      </c>
      <c r="C70" s="197" t="s">
        <v>115</v>
      </c>
      <c r="D70" s="197" t="s">
        <v>116</v>
      </c>
      <c r="E70" s="197" t="s">
        <v>116</v>
      </c>
      <c r="F70" s="197" t="s">
        <v>116</v>
      </c>
      <c r="G70" s="197" t="s">
        <v>116</v>
      </c>
      <c r="H70" s="197" t="s">
        <v>116</v>
      </c>
      <c r="I70" s="198" t="s">
        <v>116</v>
      </c>
      <c r="J70" s="99"/>
      <c r="K70" s="89"/>
      <c r="L70" s="85"/>
      <c r="M70" s="88"/>
      <c r="N70" s="88"/>
    </row>
    <row r="71" spans="2:15" s="6" customFormat="1" ht="20.25" customHeight="1" thickBot="1">
      <c r="B71" s="82">
        <v>4.5</v>
      </c>
      <c r="C71" s="216" t="s">
        <v>50</v>
      </c>
      <c r="D71" s="216"/>
      <c r="E71" s="216"/>
      <c r="F71" s="216"/>
      <c r="G71" s="216"/>
      <c r="H71" s="216"/>
      <c r="I71" s="157"/>
      <c r="J71" s="49"/>
      <c r="K71" s="24"/>
      <c r="L71" s="77"/>
      <c r="M71" s="26"/>
      <c r="N71" s="26"/>
    </row>
    <row r="72" spans="2:15" s="6" customFormat="1" ht="11.25" customHeight="1" thickBot="1">
      <c r="B72" s="35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36"/>
    </row>
    <row r="73" spans="2:15" s="6" customFormat="1" ht="20.25" customHeight="1" thickBot="1">
      <c r="B73" s="92">
        <v>5</v>
      </c>
      <c r="C73" s="160" t="s">
        <v>1</v>
      </c>
      <c r="D73" s="161"/>
      <c r="E73" s="161"/>
      <c r="F73" s="161"/>
      <c r="G73" s="161"/>
      <c r="H73" s="161"/>
      <c r="I73" s="162"/>
      <c r="J73" s="93" t="s">
        <v>100</v>
      </c>
      <c r="K73" s="93" t="s">
        <v>141</v>
      </c>
      <c r="L73" s="94" t="s">
        <v>101</v>
      </c>
      <c r="M73" s="93" t="s">
        <v>102</v>
      </c>
      <c r="N73" s="95" t="s">
        <v>103</v>
      </c>
      <c r="O73" s="9"/>
    </row>
    <row r="74" spans="2:15" s="6" customFormat="1" ht="20.25" customHeight="1">
      <c r="B74" s="96">
        <v>5.0999999999999996</v>
      </c>
      <c r="C74" s="184" t="s">
        <v>2</v>
      </c>
      <c r="D74" s="193"/>
      <c r="E74" s="193"/>
      <c r="F74" s="193"/>
      <c r="G74" s="193"/>
      <c r="H74" s="193"/>
      <c r="I74" s="194"/>
      <c r="J74" s="108"/>
      <c r="K74" s="108"/>
      <c r="L74" s="114"/>
      <c r="M74" s="115"/>
      <c r="N74" s="97"/>
    </row>
    <row r="75" spans="2:15" s="6" customFormat="1" ht="20.25" customHeight="1">
      <c r="B75" s="87">
        <v>5.2</v>
      </c>
      <c r="C75" s="189" t="s">
        <v>65</v>
      </c>
      <c r="D75" s="195"/>
      <c r="E75" s="195"/>
      <c r="F75" s="195"/>
      <c r="G75" s="195"/>
      <c r="H75" s="195"/>
      <c r="I75" s="196"/>
      <c r="J75" s="89"/>
      <c r="K75" s="89"/>
      <c r="L75" s="84"/>
      <c r="M75" s="90"/>
      <c r="N75" s="88"/>
    </row>
    <row r="76" spans="2:15" s="6" customFormat="1" ht="20.25" customHeight="1">
      <c r="B76" s="87">
        <v>5.3</v>
      </c>
      <c r="C76" s="189" t="s">
        <v>161</v>
      </c>
      <c r="D76" s="195" t="s">
        <v>117</v>
      </c>
      <c r="E76" s="195" t="s">
        <v>117</v>
      </c>
      <c r="F76" s="195" t="s">
        <v>117</v>
      </c>
      <c r="G76" s="195" t="s">
        <v>117</v>
      </c>
      <c r="H76" s="195" t="s">
        <v>117</v>
      </c>
      <c r="I76" s="196" t="s">
        <v>117</v>
      </c>
      <c r="J76" s="89"/>
      <c r="K76" s="89"/>
      <c r="L76" s="84"/>
      <c r="M76" s="90"/>
      <c r="N76" s="88"/>
    </row>
    <row r="77" spans="2:15" s="6" customFormat="1" ht="20.25" customHeight="1" thickBot="1">
      <c r="B77" s="82">
        <v>5.4</v>
      </c>
      <c r="C77" s="157" t="s">
        <v>64</v>
      </c>
      <c r="D77" s="158"/>
      <c r="E77" s="158"/>
      <c r="F77" s="158"/>
      <c r="G77" s="158"/>
      <c r="H77" s="158"/>
      <c r="I77" s="159"/>
      <c r="J77" s="24"/>
      <c r="K77" s="24"/>
      <c r="L77" s="67"/>
      <c r="M77" s="25"/>
      <c r="N77" s="26"/>
    </row>
    <row r="78" spans="2:15" s="6" customFormat="1" ht="18" customHeight="1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209" t="s">
        <v>62</v>
      </c>
      <c r="N78" s="209"/>
      <c r="O78" s="30"/>
    </row>
    <row r="79" spans="2:15" s="6" customFormat="1" ht="21" customHeight="1" thickBot="1">
      <c r="B79" s="70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09"/>
      <c r="N79" s="209"/>
    </row>
    <row r="80" spans="2:15" s="6" customFormat="1" ht="20.25" customHeight="1" thickBot="1">
      <c r="B80" s="92">
        <v>6</v>
      </c>
      <c r="C80" s="160" t="s">
        <v>118</v>
      </c>
      <c r="D80" s="161"/>
      <c r="E80" s="161"/>
      <c r="F80" s="161"/>
      <c r="G80" s="161"/>
      <c r="H80" s="161"/>
      <c r="I80" s="162"/>
      <c r="J80" s="93" t="s">
        <v>100</v>
      </c>
      <c r="K80" s="93" t="s">
        <v>141</v>
      </c>
      <c r="L80" s="94" t="s">
        <v>101</v>
      </c>
      <c r="M80" s="93" t="s">
        <v>102</v>
      </c>
      <c r="N80" s="95" t="s">
        <v>103</v>
      </c>
      <c r="O80" s="9"/>
    </row>
    <row r="81" spans="2:15" s="6" customFormat="1" ht="31.8" customHeight="1">
      <c r="B81" s="96">
        <v>6.1</v>
      </c>
      <c r="C81" s="183" t="s">
        <v>121</v>
      </c>
      <c r="D81" s="183"/>
      <c r="E81" s="183"/>
      <c r="F81" s="183"/>
      <c r="G81" s="183"/>
      <c r="H81" s="183"/>
      <c r="I81" s="184"/>
      <c r="J81" s="107"/>
      <c r="K81" s="108"/>
      <c r="L81" s="109"/>
      <c r="M81" s="97"/>
      <c r="N81" s="97"/>
    </row>
    <row r="82" spans="2:15" s="6" customFormat="1" ht="31.5" customHeight="1">
      <c r="B82" s="87">
        <v>6.2</v>
      </c>
      <c r="C82" s="188" t="s">
        <v>173</v>
      </c>
      <c r="D82" s="188"/>
      <c r="E82" s="188"/>
      <c r="F82" s="188"/>
      <c r="G82" s="188"/>
      <c r="H82" s="188"/>
      <c r="I82" s="189"/>
      <c r="J82" s="99"/>
      <c r="K82" s="89"/>
      <c r="L82" s="85"/>
      <c r="M82" s="88"/>
      <c r="N82" s="88"/>
    </row>
    <row r="83" spans="2:15" s="6" customFormat="1" ht="20.25" customHeight="1">
      <c r="B83" s="87">
        <v>6.3</v>
      </c>
      <c r="C83" s="188" t="s">
        <v>174</v>
      </c>
      <c r="D83" s="188" t="s">
        <v>154</v>
      </c>
      <c r="E83" s="188" t="s">
        <v>154</v>
      </c>
      <c r="F83" s="188" t="s">
        <v>154</v>
      </c>
      <c r="G83" s="188" t="s">
        <v>154</v>
      </c>
      <c r="H83" s="188" t="s">
        <v>154</v>
      </c>
      <c r="I83" s="189" t="s">
        <v>154</v>
      </c>
      <c r="J83" s="99"/>
      <c r="K83" s="89"/>
      <c r="L83" s="85"/>
      <c r="M83" s="88"/>
      <c r="N83" s="88"/>
    </row>
    <row r="84" spans="2:15" s="6" customFormat="1" ht="20.25" customHeight="1">
      <c r="B84" s="87">
        <v>6.4</v>
      </c>
      <c r="C84" s="188" t="s">
        <v>175</v>
      </c>
      <c r="D84" s="188" t="s">
        <v>119</v>
      </c>
      <c r="E84" s="188" t="s">
        <v>119</v>
      </c>
      <c r="F84" s="188" t="s">
        <v>119</v>
      </c>
      <c r="G84" s="188" t="s">
        <v>119</v>
      </c>
      <c r="H84" s="188" t="s">
        <v>119</v>
      </c>
      <c r="I84" s="189" t="s">
        <v>119</v>
      </c>
      <c r="J84" s="116"/>
      <c r="K84" s="90"/>
      <c r="L84" s="88"/>
      <c r="M84" s="88"/>
      <c r="N84" s="88"/>
    </row>
    <row r="85" spans="2:15" s="6" customFormat="1" ht="20.25" customHeight="1">
      <c r="B85" s="87">
        <v>6.5</v>
      </c>
      <c r="C85" s="188" t="s">
        <v>177</v>
      </c>
      <c r="D85" s="188" t="s">
        <v>120</v>
      </c>
      <c r="E85" s="188" t="s">
        <v>120</v>
      </c>
      <c r="F85" s="188" t="s">
        <v>120</v>
      </c>
      <c r="G85" s="188" t="s">
        <v>120</v>
      </c>
      <c r="H85" s="188" t="s">
        <v>120</v>
      </c>
      <c r="I85" s="189" t="s">
        <v>120</v>
      </c>
      <c r="J85" s="99"/>
      <c r="K85" s="89"/>
      <c r="L85" s="85"/>
      <c r="M85" s="88"/>
      <c r="N85" s="88"/>
    </row>
    <row r="86" spans="2:15" s="6" customFormat="1" ht="20.25" customHeight="1">
      <c r="B86" s="87">
        <v>6.6</v>
      </c>
      <c r="C86" s="188" t="s">
        <v>155</v>
      </c>
      <c r="D86" s="188" t="s">
        <v>155</v>
      </c>
      <c r="E86" s="188" t="s">
        <v>155</v>
      </c>
      <c r="F86" s="188" t="s">
        <v>155</v>
      </c>
      <c r="G86" s="188" t="s">
        <v>155</v>
      </c>
      <c r="H86" s="188" t="s">
        <v>155</v>
      </c>
      <c r="I86" s="189" t="s">
        <v>155</v>
      </c>
      <c r="J86" s="99"/>
      <c r="K86" s="89"/>
      <c r="L86" s="85"/>
      <c r="M86" s="88"/>
      <c r="N86" s="88"/>
    </row>
    <row r="87" spans="2:15" s="6" customFormat="1" ht="20.25" customHeight="1" thickBot="1">
      <c r="B87" s="82">
        <v>6.7</v>
      </c>
      <c r="C87" s="216" t="s">
        <v>48</v>
      </c>
      <c r="D87" s="216"/>
      <c r="E87" s="216"/>
      <c r="F87" s="216"/>
      <c r="G87" s="216"/>
      <c r="H87" s="216"/>
      <c r="I87" s="157"/>
      <c r="J87" s="49"/>
      <c r="K87" s="24"/>
      <c r="L87" s="77"/>
      <c r="M87" s="26"/>
      <c r="N87" s="26"/>
    </row>
    <row r="88" spans="2:15" s="6" customFormat="1" ht="11.25" customHeight="1" thickBot="1">
      <c r="B88" s="8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36"/>
    </row>
    <row r="89" spans="2:15" s="6" customFormat="1" ht="20.25" customHeight="1" thickBot="1">
      <c r="B89" s="92">
        <v>7</v>
      </c>
      <c r="C89" s="160" t="s">
        <v>7</v>
      </c>
      <c r="D89" s="161"/>
      <c r="E89" s="161"/>
      <c r="F89" s="161"/>
      <c r="G89" s="161"/>
      <c r="H89" s="161"/>
      <c r="I89" s="162"/>
      <c r="J89" s="93" t="s">
        <v>100</v>
      </c>
      <c r="K89" s="93" t="s">
        <v>141</v>
      </c>
      <c r="L89" s="94" t="s">
        <v>101</v>
      </c>
      <c r="M89" s="93" t="s">
        <v>102</v>
      </c>
      <c r="N89" s="95" t="s">
        <v>103</v>
      </c>
      <c r="O89" s="9"/>
    </row>
    <row r="90" spans="2:15" s="6" customFormat="1" ht="20.25" customHeight="1">
      <c r="B90" s="96">
        <v>7.1</v>
      </c>
      <c r="C90" s="183" t="s">
        <v>156</v>
      </c>
      <c r="D90" s="183"/>
      <c r="E90" s="183"/>
      <c r="F90" s="183"/>
      <c r="G90" s="183"/>
      <c r="H90" s="183"/>
      <c r="I90" s="233"/>
      <c r="J90" s="107"/>
      <c r="K90" s="107"/>
      <c r="L90" s="108"/>
      <c r="M90" s="97"/>
      <c r="N90" s="97"/>
    </row>
    <row r="91" spans="2:15" s="6" customFormat="1" ht="20.25" customHeight="1">
      <c r="B91" s="87">
        <v>7.2</v>
      </c>
      <c r="C91" s="231" t="s">
        <v>178</v>
      </c>
      <c r="D91" s="231" t="s">
        <v>124</v>
      </c>
      <c r="E91" s="231" t="s">
        <v>124</v>
      </c>
      <c r="F91" s="231" t="s">
        <v>124</v>
      </c>
      <c r="G91" s="231" t="s">
        <v>124</v>
      </c>
      <c r="H91" s="231" t="s">
        <v>124</v>
      </c>
      <c r="I91" s="232" t="s">
        <v>124</v>
      </c>
      <c r="J91" s="99"/>
      <c r="K91" s="99"/>
      <c r="L91" s="89"/>
      <c r="M91" s="88"/>
      <c r="N91" s="88"/>
    </row>
    <row r="92" spans="2:15" s="6" customFormat="1" ht="20.25" customHeight="1">
      <c r="B92" s="87">
        <v>7.3</v>
      </c>
      <c r="C92" s="188" t="s">
        <v>125</v>
      </c>
      <c r="D92" s="188" t="s">
        <v>125</v>
      </c>
      <c r="E92" s="188" t="s">
        <v>125</v>
      </c>
      <c r="F92" s="188" t="s">
        <v>125</v>
      </c>
      <c r="G92" s="188" t="s">
        <v>125</v>
      </c>
      <c r="H92" s="188" t="s">
        <v>125</v>
      </c>
      <c r="I92" s="189" t="s">
        <v>125</v>
      </c>
      <c r="J92" s="99"/>
      <c r="K92" s="99"/>
      <c r="L92" s="89"/>
      <c r="M92" s="88"/>
      <c r="N92" s="88"/>
    </row>
    <row r="93" spans="2:15" s="6" customFormat="1" ht="20.25" customHeight="1">
      <c r="B93" s="87">
        <v>7.4</v>
      </c>
      <c r="C93" s="188" t="s">
        <v>157</v>
      </c>
      <c r="D93" s="188" t="s">
        <v>158</v>
      </c>
      <c r="E93" s="188" t="s">
        <v>158</v>
      </c>
      <c r="F93" s="188" t="s">
        <v>158</v>
      </c>
      <c r="G93" s="188" t="s">
        <v>158</v>
      </c>
      <c r="H93" s="188" t="s">
        <v>158</v>
      </c>
      <c r="I93" s="189" t="s">
        <v>158</v>
      </c>
      <c r="J93" s="99"/>
      <c r="K93" s="99"/>
      <c r="L93" s="89"/>
      <c r="M93" s="88"/>
      <c r="N93" s="88"/>
    </row>
    <row r="94" spans="2:15" s="6" customFormat="1" ht="20.25" customHeight="1">
      <c r="B94" s="126">
        <v>7.5</v>
      </c>
      <c r="C94" s="197" t="s">
        <v>162</v>
      </c>
      <c r="D94" s="197" t="s">
        <v>122</v>
      </c>
      <c r="E94" s="197" t="s">
        <v>122</v>
      </c>
      <c r="F94" s="197" t="s">
        <v>122</v>
      </c>
      <c r="G94" s="197" t="s">
        <v>122</v>
      </c>
      <c r="H94" s="197" t="s">
        <v>122</v>
      </c>
      <c r="I94" s="198" t="s">
        <v>122</v>
      </c>
      <c r="J94" s="99"/>
      <c r="K94" s="99"/>
      <c r="L94" s="89"/>
      <c r="M94" s="88"/>
      <c r="N94" s="88"/>
    </row>
    <row r="95" spans="2:15" s="6" customFormat="1" ht="20.25" customHeight="1">
      <c r="B95" s="81">
        <v>7.6</v>
      </c>
      <c r="C95" s="152" t="s">
        <v>123</v>
      </c>
      <c r="D95" s="152"/>
      <c r="E95" s="152"/>
      <c r="F95" s="152"/>
      <c r="G95" s="152"/>
      <c r="H95" s="152"/>
      <c r="I95" s="149"/>
      <c r="J95" s="44"/>
      <c r="K95" s="44"/>
      <c r="L95" s="20"/>
      <c r="M95" s="19"/>
      <c r="N95" s="19"/>
      <c r="O95" s="9"/>
    </row>
    <row r="96" spans="2:15" s="6" customFormat="1" ht="20.25" customHeight="1">
      <c r="B96" s="81">
        <v>7.7</v>
      </c>
      <c r="C96" s="152" t="s">
        <v>52</v>
      </c>
      <c r="D96" s="152"/>
      <c r="E96" s="152"/>
      <c r="F96" s="152"/>
      <c r="G96" s="152"/>
      <c r="H96" s="152"/>
      <c r="I96" s="149"/>
      <c r="J96" s="44"/>
      <c r="K96" s="44"/>
      <c r="L96" s="20"/>
      <c r="M96" s="22"/>
      <c r="N96" s="22"/>
    </row>
    <row r="97" spans="2:15" s="6" customFormat="1" ht="20.25" customHeight="1" thickBot="1">
      <c r="B97" s="82">
        <v>7.8</v>
      </c>
      <c r="C97" s="216" t="s">
        <v>57</v>
      </c>
      <c r="D97" s="216"/>
      <c r="E97" s="216"/>
      <c r="F97" s="216"/>
      <c r="G97" s="216"/>
      <c r="H97" s="216"/>
      <c r="I97" s="157"/>
      <c r="J97" s="49"/>
      <c r="K97" s="49"/>
      <c r="L97" s="24"/>
      <c r="M97" s="26"/>
      <c r="N97" s="26"/>
    </row>
    <row r="98" spans="2:15" s="6" customFormat="1" ht="11.25" customHeight="1" thickBot="1">
      <c r="B98" s="8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36"/>
    </row>
    <row r="99" spans="2:15" s="6" customFormat="1" ht="20.25" customHeight="1" thickBot="1">
      <c r="B99" s="79">
        <v>8</v>
      </c>
      <c r="C99" s="228" t="s">
        <v>126</v>
      </c>
      <c r="D99" s="229"/>
      <c r="E99" s="229"/>
      <c r="F99" s="229"/>
      <c r="G99" s="229"/>
      <c r="H99" s="229"/>
      <c r="I99" s="230"/>
      <c r="J99" s="93" t="s">
        <v>100</v>
      </c>
      <c r="K99" s="93" t="s">
        <v>141</v>
      </c>
      <c r="L99" s="94" t="s">
        <v>101</v>
      </c>
      <c r="M99" s="93" t="s">
        <v>102</v>
      </c>
      <c r="N99" s="95" t="s">
        <v>103</v>
      </c>
      <c r="O99" s="9"/>
    </row>
    <row r="100" spans="2:15" s="6" customFormat="1" ht="20.25" customHeight="1">
      <c r="B100" s="127">
        <v>8.1</v>
      </c>
      <c r="C100" s="189" t="s">
        <v>176</v>
      </c>
      <c r="D100" s="195"/>
      <c r="E100" s="195"/>
      <c r="F100" s="195"/>
      <c r="G100" s="195"/>
      <c r="H100" s="195"/>
      <c r="I100" s="196"/>
      <c r="J100" s="108"/>
      <c r="K100" s="108"/>
      <c r="L100" s="114"/>
      <c r="M100" s="119"/>
      <c r="N100" s="120"/>
      <c r="O100" s="9"/>
    </row>
    <row r="101" spans="2:15" s="6" customFormat="1" ht="20.25" customHeight="1">
      <c r="B101" s="126">
        <v>8.1999999999999993</v>
      </c>
      <c r="C101" s="189" t="s">
        <v>163</v>
      </c>
      <c r="D101" s="195" t="s">
        <v>127</v>
      </c>
      <c r="E101" s="195" t="s">
        <v>127</v>
      </c>
      <c r="F101" s="195" t="s">
        <v>127</v>
      </c>
      <c r="G101" s="195" t="s">
        <v>127</v>
      </c>
      <c r="H101" s="195" t="s">
        <v>127</v>
      </c>
      <c r="I101" s="196" t="s">
        <v>127</v>
      </c>
      <c r="J101" s="89"/>
      <c r="K101" s="89"/>
      <c r="L101" s="84"/>
      <c r="M101" s="117"/>
      <c r="N101" s="118"/>
      <c r="O101" s="9"/>
    </row>
    <row r="102" spans="2:15" s="6" customFormat="1" ht="20.25" customHeight="1" thickBot="1">
      <c r="B102" s="128">
        <v>8.3000000000000007</v>
      </c>
      <c r="C102" s="244" t="s">
        <v>164</v>
      </c>
      <c r="D102" s="245" t="s">
        <v>128</v>
      </c>
      <c r="E102" s="245" t="s">
        <v>128</v>
      </c>
      <c r="F102" s="245" t="s">
        <v>128</v>
      </c>
      <c r="G102" s="245" t="s">
        <v>128</v>
      </c>
      <c r="H102" s="245" t="s">
        <v>128</v>
      </c>
      <c r="I102" s="246" t="s">
        <v>128</v>
      </c>
      <c r="J102" s="91"/>
      <c r="K102" s="91"/>
      <c r="L102" s="86"/>
      <c r="M102" s="121"/>
      <c r="N102" s="122"/>
      <c r="O102" s="9"/>
    </row>
    <row r="103" spans="2:15" s="6" customFormat="1" ht="11.25" customHeight="1" thickBot="1">
      <c r="B103" s="8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36"/>
    </row>
    <row r="104" spans="2:15" s="6" customFormat="1" ht="20.25" customHeight="1" thickBot="1">
      <c r="B104" s="92">
        <v>9</v>
      </c>
      <c r="C104" s="160" t="s">
        <v>131</v>
      </c>
      <c r="D104" s="161"/>
      <c r="E104" s="161"/>
      <c r="F104" s="161"/>
      <c r="G104" s="161"/>
      <c r="H104" s="161"/>
      <c r="I104" s="162"/>
      <c r="J104" s="93" t="s">
        <v>100</v>
      </c>
      <c r="K104" s="93" t="s">
        <v>141</v>
      </c>
      <c r="L104" s="94" t="s">
        <v>101</v>
      </c>
      <c r="M104" s="93" t="s">
        <v>102</v>
      </c>
      <c r="N104" s="95" t="s">
        <v>103</v>
      </c>
      <c r="O104" s="9"/>
    </row>
    <row r="105" spans="2:15" s="6" customFormat="1" ht="20.25" customHeight="1">
      <c r="B105" s="127">
        <v>9.1</v>
      </c>
      <c r="C105" s="183" t="s">
        <v>165</v>
      </c>
      <c r="D105" s="183"/>
      <c r="E105" s="183"/>
      <c r="F105" s="183"/>
      <c r="G105" s="183"/>
      <c r="H105" s="183"/>
      <c r="I105" s="184"/>
      <c r="J105" s="107"/>
      <c r="K105" s="108"/>
      <c r="L105" s="109"/>
      <c r="M105" s="120"/>
      <c r="N105" s="120"/>
      <c r="O105" s="9"/>
    </row>
    <row r="106" spans="2:15" s="6" customFormat="1" ht="20.25" customHeight="1">
      <c r="B106" s="126">
        <v>9.1999999999999993</v>
      </c>
      <c r="C106" s="188" t="s">
        <v>166</v>
      </c>
      <c r="D106" s="188" t="s">
        <v>132</v>
      </c>
      <c r="E106" s="188" t="s">
        <v>132</v>
      </c>
      <c r="F106" s="188" t="s">
        <v>132</v>
      </c>
      <c r="G106" s="188" t="s">
        <v>132</v>
      </c>
      <c r="H106" s="188" t="s">
        <v>132</v>
      </c>
      <c r="I106" s="189" t="s">
        <v>132</v>
      </c>
      <c r="J106" s="99"/>
      <c r="K106" s="89"/>
      <c r="L106" s="85"/>
      <c r="M106" s="118"/>
      <c r="N106" s="118"/>
      <c r="O106" s="9"/>
    </row>
    <row r="107" spans="2:15" s="6" customFormat="1" ht="20.25" customHeight="1">
      <c r="B107" s="126">
        <v>9.3000000000000007</v>
      </c>
      <c r="C107" s="188" t="s">
        <v>167</v>
      </c>
      <c r="D107" s="188" t="s">
        <v>133</v>
      </c>
      <c r="E107" s="188" t="s">
        <v>133</v>
      </c>
      <c r="F107" s="188" t="s">
        <v>133</v>
      </c>
      <c r="G107" s="188" t="s">
        <v>133</v>
      </c>
      <c r="H107" s="188" t="s">
        <v>133</v>
      </c>
      <c r="I107" s="189" t="s">
        <v>133</v>
      </c>
      <c r="J107" s="99"/>
      <c r="K107" s="89"/>
      <c r="L107" s="85"/>
      <c r="M107" s="118"/>
      <c r="N107" s="118"/>
      <c r="O107" s="9"/>
    </row>
    <row r="108" spans="2:15" s="6" customFormat="1" ht="20.25" customHeight="1">
      <c r="B108" s="126">
        <v>9.4</v>
      </c>
      <c r="C108" s="188" t="s">
        <v>134</v>
      </c>
      <c r="D108" s="188" t="s">
        <v>135</v>
      </c>
      <c r="E108" s="188" t="s">
        <v>135</v>
      </c>
      <c r="F108" s="188" t="s">
        <v>135</v>
      </c>
      <c r="G108" s="188" t="s">
        <v>135</v>
      </c>
      <c r="H108" s="188" t="s">
        <v>135</v>
      </c>
      <c r="I108" s="189" t="s">
        <v>135</v>
      </c>
      <c r="J108" s="99"/>
      <c r="K108" s="89"/>
      <c r="L108" s="85"/>
      <c r="M108" s="118"/>
      <c r="N108" s="118"/>
      <c r="O108" s="9"/>
    </row>
    <row r="109" spans="2:15" s="6" customFormat="1" ht="20.25" customHeight="1">
      <c r="B109" s="126">
        <v>9.5</v>
      </c>
      <c r="C109" s="210" t="s">
        <v>129</v>
      </c>
      <c r="D109" s="210" t="s">
        <v>130</v>
      </c>
      <c r="E109" s="210" t="s">
        <v>130</v>
      </c>
      <c r="F109" s="210" t="s">
        <v>130</v>
      </c>
      <c r="G109" s="210" t="s">
        <v>130</v>
      </c>
      <c r="H109" s="210" t="s">
        <v>130</v>
      </c>
      <c r="I109" s="217" t="s">
        <v>130</v>
      </c>
      <c r="J109" s="99"/>
      <c r="K109" s="89"/>
      <c r="L109" s="85"/>
      <c r="M109" s="88"/>
      <c r="N109" s="88"/>
    </row>
    <row r="110" spans="2:15" s="6" customFormat="1" ht="20.25" customHeight="1">
      <c r="B110" s="105">
        <v>9.6</v>
      </c>
      <c r="C110" s="163" t="s">
        <v>43</v>
      </c>
      <c r="D110" s="163"/>
      <c r="E110" s="163"/>
      <c r="F110" s="163"/>
      <c r="G110" s="163"/>
      <c r="H110" s="163"/>
      <c r="I110" s="164"/>
      <c r="J110" s="44"/>
      <c r="K110" s="20"/>
      <c r="L110" s="76"/>
      <c r="M110" s="22"/>
      <c r="N110" s="22"/>
    </row>
    <row r="111" spans="2:15" s="6" customFormat="1" ht="20.25" customHeight="1">
      <c r="B111" s="105">
        <v>9.7000000000000099</v>
      </c>
      <c r="C111" s="163" t="s">
        <v>44</v>
      </c>
      <c r="D111" s="163"/>
      <c r="E111" s="163"/>
      <c r="F111" s="163"/>
      <c r="G111" s="163"/>
      <c r="H111" s="163"/>
      <c r="I111" s="164"/>
      <c r="J111" s="44"/>
      <c r="K111" s="20"/>
      <c r="L111" s="76"/>
      <c r="M111" s="22"/>
      <c r="N111" s="22"/>
    </row>
    <row r="112" spans="2:15" s="6" customFormat="1" ht="20.25" customHeight="1">
      <c r="B112" s="105">
        <v>9.8000000000000096</v>
      </c>
      <c r="C112" s="163" t="s">
        <v>96</v>
      </c>
      <c r="D112" s="163"/>
      <c r="E112" s="163"/>
      <c r="F112" s="163"/>
      <c r="G112" s="163"/>
      <c r="H112" s="163"/>
      <c r="I112" s="164"/>
      <c r="J112" s="44"/>
      <c r="K112" s="20"/>
      <c r="L112" s="76"/>
      <c r="M112" s="22"/>
      <c r="N112" s="22"/>
    </row>
    <row r="113" spans="2:15" s="6" customFormat="1" ht="20.25" customHeight="1">
      <c r="B113" s="105">
        <v>9.9000000000000092</v>
      </c>
      <c r="C113" s="165" t="s">
        <v>38</v>
      </c>
      <c r="D113" s="165"/>
      <c r="E113" s="165"/>
      <c r="F113" s="165"/>
      <c r="G113" s="165"/>
      <c r="H113" s="165"/>
      <c r="I113" s="166"/>
      <c r="J113" s="44"/>
      <c r="K113" s="20"/>
      <c r="L113" s="76"/>
      <c r="M113" s="22"/>
      <c r="N113" s="22"/>
    </row>
    <row r="114" spans="2:15" s="6" customFormat="1" ht="20.25" customHeight="1">
      <c r="B114" s="129">
        <v>9.1</v>
      </c>
      <c r="C114" s="152" t="s">
        <v>39</v>
      </c>
      <c r="D114" s="152"/>
      <c r="E114" s="152"/>
      <c r="F114" s="152"/>
      <c r="G114" s="152"/>
      <c r="H114" s="152"/>
      <c r="I114" s="149"/>
      <c r="J114" s="44"/>
      <c r="K114" s="20"/>
      <c r="L114" s="76"/>
      <c r="M114" s="22"/>
      <c r="N114" s="22"/>
    </row>
    <row r="115" spans="2:15" s="6" customFormat="1" ht="20.25" customHeight="1">
      <c r="B115" s="105">
        <v>9.11</v>
      </c>
      <c r="C115" s="152" t="s">
        <v>41</v>
      </c>
      <c r="D115" s="152"/>
      <c r="E115" s="152"/>
      <c r="F115" s="152"/>
      <c r="G115" s="152"/>
      <c r="H115" s="152"/>
      <c r="I115" s="149"/>
      <c r="J115" s="44"/>
      <c r="K115" s="20"/>
      <c r="L115" s="76"/>
      <c r="M115" s="22"/>
      <c r="N115" s="22"/>
    </row>
    <row r="116" spans="2:15" s="6" customFormat="1" ht="20.25" customHeight="1">
      <c r="B116" s="105">
        <v>9.1199999999999992</v>
      </c>
      <c r="C116" s="152" t="s">
        <v>45</v>
      </c>
      <c r="D116" s="152"/>
      <c r="E116" s="152"/>
      <c r="F116" s="152"/>
      <c r="G116" s="152"/>
      <c r="H116" s="152"/>
      <c r="I116" s="149"/>
      <c r="J116" s="44"/>
      <c r="K116" s="20"/>
      <c r="L116" s="76"/>
      <c r="M116" s="22"/>
      <c r="N116" s="22"/>
    </row>
    <row r="117" spans="2:15" s="6" customFormat="1" ht="20.25" customHeight="1">
      <c r="B117" s="105">
        <v>9.1300000000000008</v>
      </c>
      <c r="C117" s="153" t="s">
        <v>46</v>
      </c>
      <c r="D117" s="153"/>
      <c r="E117" s="153"/>
      <c r="F117" s="153"/>
      <c r="G117" s="153"/>
      <c r="H117" s="153"/>
      <c r="I117" s="154"/>
      <c r="J117" s="27"/>
      <c r="K117" s="124"/>
      <c r="L117" s="78"/>
      <c r="M117" s="15"/>
      <c r="N117" s="15"/>
    </row>
    <row r="118" spans="2:15" s="6" customFormat="1" ht="20.25" customHeight="1">
      <c r="B118" s="105">
        <v>9.14</v>
      </c>
      <c r="C118" s="153" t="s">
        <v>47</v>
      </c>
      <c r="D118" s="153"/>
      <c r="E118" s="153"/>
      <c r="F118" s="153"/>
      <c r="G118" s="153"/>
      <c r="H118" s="153"/>
      <c r="I118" s="154"/>
      <c r="J118" s="27"/>
      <c r="K118" s="124"/>
      <c r="L118" s="78"/>
      <c r="M118" s="15"/>
      <c r="N118" s="15"/>
    </row>
    <row r="119" spans="2:15" s="6" customFormat="1" ht="20.25" customHeight="1" thickBot="1">
      <c r="B119" s="130">
        <v>9.15</v>
      </c>
      <c r="C119" s="155" t="s">
        <v>15</v>
      </c>
      <c r="D119" s="155"/>
      <c r="E119" s="155"/>
      <c r="F119" s="155"/>
      <c r="G119" s="155"/>
      <c r="H119" s="155"/>
      <c r="I119" s="156"/>
      <c r="J119" s="28"/>
      <c r="K119" s="125"/>
      <c r="L119" s="123"/>
      <c r="M119" s="16"/>
      <c r="N119" s="16"/>
    </row>
    <row r="120" spans="2:15" s="6" customFormat="1" ht="11.25" customHeight="1" thickBo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2"/>
      <c r="O120" s="10"/>
    </row>
    <row r="121" spans="2:15" s="6" customFormat="1" ht="20.25" customHeight="1" thickBot="1">
      <c r="B121" s="79">
        <v>10</v>
      </c>
      <c r="C121" s="228" t="s">
        <v>77</v>
      </c>
      <c r="D121" s="229"/>
      <c r="E121" s="229"/>
      <c r="F121" s="229"/>
      <c r="G121" s="229"/>
      <c r="H121" s="229"/>
      <c r="I121" s="230"/>
      <c r="J121" s="93" t="s">
        <v>100</v>
      </c>
      <c r="K121" s="93" t="s">
        <v>141</v>
      </c>
      <c r="L121" s="94" t="s">
        <v>101</v>
      </c>
      <c r="M121" s="93" t="s">
        <v>102</v>
      </c>
      <c r="N121" s="95" t="s">
        <v>103</v>
      </c>
      <c r="O121" s="9"/>
    </row>
    <row r="122" spans="2:15" s="6" customFormat="1" ht="20.25" customHeight="1">
      <c r="B122" s="80">
        <v>10.1</v>
      </c>
      <c r="C122" s="185" t="s">
        <v>78</v>
      </c>
      <c r="D122" s="186"/>
      <c r="E122" s="186"/>
      <c r="F122" s="186"/>
      <c r="G122" s="186"/>
      <c r="H122" s="186"/>
      <c r="I122" s="187"/>
      <c r="J122" s="41"/>
      <c r="K122" s="41"/>
      <c r="L122" s="41"/>
      <c r="M122" s="42"/>
      <c r="N122" s="43"/>
    </row>
    <row r="123" spans="2:15" s="6" customFormat="1" ht="20.25" customHeight="1">
      <c r="B123" s="81">
        <v>10.199999999999999</v>
      </c>
      <c r="C123" s="149" t="s">
        <v>71</v>
      </c>
      <c r="D123" s="150"/>
      <c r="E123" s="150"/>
      <c r="F123" s="150"/>
      <c r="G123" s="150"/>
      <c r="H123" s="150"/>
      <c r="I123" s="151"/>
      <c r="J123" s="44"/>
      <c r="K123" s="44"/>
      <c r="L123" s="44"/>
      <c r="M123" s="21"/>
      <c r="N123" s="22"/>
    </row>
    <row r="124" spans="2:15" s="6" customFormat="1" ht="20.25" customHeight="1">
      <c r="B124" s="81">
        <v>10.3</v>
      </c>
      <c r="C124" s="149" t="s">
        <v>79</v>
      </c>
      <c r="D124" s="150"/>
      <c r="E124" s="150"/>
      <c r="F124" s="150"/>
      <c r="G124" s="150"/>
      <c r="H124" s="150"/>
      <c r="I124" s="151"/>
      <c r="J124" s="45"/>
      <c r="K124" s="45"/>
      <c r="L124" s="45"/>
      <c r="M124" s="37"/>
      <c r="N124" s="38"/>
    </row>
    <row r="125" spans="2:15" s="6" customFormat="1" ht="20.25" customHeight="1">
      <c r="B125" s="81">
        <v>10.4</v>
      </c>
      <c r="C125" s="149" t="s">
        <v>80</v>
      </c>
      <c r="D125" s="150"/>
      <c r="E125" s="150"/>
      <c r="F125" s="150"/>
      <c r="G125" s="150"/>
      <c r="H125" s="150"/>
      <c r="I125" s="151"/>
      <c r="J125" s="44"/>
      <c r="K125" s="44"/>
      <c r="L125" s="44"/>
      <c r="M125" s="21"/>
      <c r="N125" s="22"/>
    </row>
    <row r="126" spans="2:15" s="6" customFormat="1" ht="20.25" customHeight="1">
      <c r="B126" s="81">
        <v>10.5</v>
      </c>
      <c r="C126" s="149" t="s">
        <v>74</v>
      </c>
      <c r="D126" s="150"/>
      <c r="E126" s="150"/>
      <c r="F126" s="150"/>
      <c r="G126" s="150"/>
      <c r="H126" s="150"/>
      <c r="I126" s="151"/>
      <c r="J126" s="44"/>
      <c r="K126" s="44"/>
      <c r="L126" s="44"/>
      <c r="M126" s="21"/>
      <c r="N126" s="22"/>
    </row>
    <row r="127" spans="2:15" s="6" customFormat="1" ht="20.25" customHeight="1">
      <c r="B127" s="81">
        <v>10.6</v>
      </c>
      <c r="C127" s="149" t="s">
        <v>70</v>
      </c>
      <c r="D127" s="150"/>
      <c r="E127" s="150"/>
      <c r="F127" s="150"/>
      <c r="G127" s="150"/>
      <c r="H127" s="150"/>
      <c r="I127" s="151"/>
      <c r="J127" s="44"/>
      <c r="K127" s="44"/>
      <c r="L127" s="44"/>
      <c r="M127" s="21"/>
      <c r="N127" s="22"/>
    </row>
    <row r="128" spans="2:15" s="6" customFormat="1" ht="20.25" customHeight="1">
      <c r="B128" s="81">
        <v>10.7</v>
      </c>
      <c r="C128" s="149" t="s">
        <v>72</v>
      </c>
      <c r="D128" s="150"/>
      <c r="E128" s="150"/>
      <c r="F128" s="150"/>
      <c r="G128" s="150"/>
      <c r="H128" s="150"/>
      <c r="I128" s="151"/>
      <c r="J128" s="44"/>
      <c r="K128" s="44"/>
      <c r="L128" s="44"/>
      <c r="M128" s="21"/>
      <c r="N128" s="22"/>
    </row>
    <row r="129" spans="2:15" s="6" customFormat="1" ht="20.25" customHeight="1">
      <c r="B129" s="81">
        <v>10.8</v>
      </c>
      <c r="C129" s="149" t="s">
        <v>73</v>
      </c>
      <c r="D129" s="150"/>
      <c r="E129" s="150"/>
      <c r="F129" s="150"/>
      <c r="G129" s="150"/>
      <c r="H129" s="150"/>
      <c r="I129" s="151"/>
      <c r="J129" s="44"/>
      <c r="K129" s="44"/>
      <c r="L129" s="44"/>
      <c r="M129" s="21"/>
      <c r="N129" s="22"/>
    </row>
    <row r="130" spans="2:15" s="6" customFormat="1" ht="20.25" customHeight="1">
      <c r="B130" s="81">
        <v>10.9</v>
      </c>
      <c r="C130" s="149" t="s">
        <v>75</v>
      </c>
      <c r="D130" s="150"/>
      <c r="E130" s="150"/>
      <c r="F130" s="150"/>
      <c r="G130" s="150"/>
      <c r="H130" s="150"/>
      <c r="I130" s="151"/>
      <c r="J130" s="44"/>
      <c r="K130" s="44"/>
      <c r="L130" s="44"/>
      <c r="M130" s="21"/>
      <c r="N130" s="22"/>
    </row>
    <row r="131" spans="2:15" s="6" customFormat="1" ht="20.25" customHeight="1">
      <c r="B131" s="104">
        <v>10.1</v>
      </c>
      <c r="C131" s="149" t="s">
        <v>76</v>
      </c>
      <c r="D131" s="150"/>
      <c r="E131" s="150"/>
      <c r="F131" s="150"/>
      <c r="G131" s="150"/>
      <c r="H131" s="150"/>
      <c r="I131" s="151"/>
      <c r="J131" s="46"/>
      <c r="K131" s="46"/>
      <c r="L131" s="46"/>
      <c r="M131" s="47"/>
      <c r="N131" s="48"/>
    </row>
    <row r="132" spans="2:15" s="6" customFormat="1" ht="20.25" customHeight="1">
      <c r="B132" s="81">
        <v>10.11</v>
      </c>
      <c r="C132" s="149" t="s">
        <v>81</v>
      </c>
      <c r="D132" s="150"/>
      <c r="E132" s="150"/>
      <c r="F132" s="150"/>
      <c r="G132" s="150"/>
      <c r="H132" s="150"/>
      <c r="I132" s="151"/>
      <c r="J132" s="46"/>
      <c r="K132" s="46"/>
      <c r="L132" s="46"/>
      <c r="M132" s="47"/>
      <c r="N132" s="48"/>
    </row>
    <row r="133" spans="2:15" s="6" customFormat="1" ht="20.25" customHeight="1" thickBot="1">
      <c r="B133" s="106">
        <v>10.119999999999999</v>
      </c>
      <c r="C133" s="157" t="s">
        <v>97</v>
      </c>
      <c r="D133" s="158"/>
      <c r="E133" s="158"/>
      <c r="F133" s="158"/>
      <c r="G133" s="158"/>
      <c r="H133" s="158"/>
      <c r="I133" s="159"/>
      <c r="J133" s="49"/>
      <c r="K133" s="49"/>
      <c r="L133" s="49"/>
      <c r="M133" s="25"/>
      <c r="N133" s="26"/>
    </row>
    <row r="134" spans="2:15" s="6" customFormat="1" ht="11.25" customHeight="1" thickBot="1">
      <c r="B134" s="8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36"/>
    </row>
    <row r="135" spans="2:15" s="6" customFormat="1" ht="20.25" customHeight="1" thickBot="1">
      <c r="B135" s="79">
        <v>11</v>
      </c>
      <c r="C135" s="228" t="s">
        <v>10</v>
      </c>
      <c r="D135" s="229"/>
      <c r="E135" s="229"/>
      <c r="F135" s="229"/>
      <c r="G135" s="229"/>
      <c r="H135" s="229"/>
      <c r="I135" s="230"/>
      <c r="J135" s="93" t="s">
        <v>100</v>
      </c>
      <c r="K135" s="93" t="s">
        <v>141</v>
      </c>
      <c r="L135" s="94" t="s">
        <v>101</v>
      </c>
      <c r="M135" s="93" t="s">
        <v>102</v>
      </c>
      <c r="N135" s="95" t="s">
        <v>103</v>
      </c>
      <c r="O135" s="9"/>
    </row>
    <row r="136" spans="2:15" s="6" customFormat="1" ht="20.25" customHeight="1">
      <c r="B136" s="131">
        <v>11.1</v>
      </c>
      <c r="C136" s="185" t="s">
        <v>82</v>
      </c>
      <c r="D136" s="186"/>
      <c r="E136" s="186"/>
      <c r="F136" s="186"/>
      <c r="G136" s="186"/>
      <c r="H136" s="186"/>
      <c r="I136" s="187"/>
      <c r="J136" s="31"/>
      <c r="K136" s="31"/>
      <c r="L136" s="32"/>
      <c r="M136" s="33"/>
      <c r="N136" s="18"/>
      <c r="O136" s="9"/>
    </row>
    <row r="137" spans="2:15" s="6" customFormat="1" ht="20.25" customHeight="1">
      <c r="B137" s="105">
        <v>11.2</v>
      </c>
      <c r="C137" s="149" t="s">
        <v>31</v>
      </c>
      <c r="D137" s="150"/>
      <c r="E137" s="150"/>
      <c r="F137" s="150"/>
      <c r="G137" s="150"/>
      <c r="H137" s="150"/>
      <c r="I137" s="151"/>
      <c r="J137" s="20"/>
      <c r="K137" s="20"/>
      <c r="L137" s="66"/>
      <c r="M137" s="17"/>
      <c r="N137" s="19"/>
      <c r="O137" s="9"/>
    </row>
    <row r="138" spans="2:15" s="6" customFormat="1" ht="20.25" customHeight="1">
      <c r="B138" s="105">
        <v>11.3</v>
      </c>
      <c r="C138" s="149" t="s">
        <v>16</v>
      </c>
      <c r="D138" s="150"/>
      <c r="E138" s="150"/>
      <c r="F138" s="150"/>
      <c r="G138" s="150"/>
      <c r="H138" s="150"/>
      <c r="I138" s="151"/>
      <c r="J138" s="20"/>
      <c r="K138" s="20"/>
      <c r="L138" s="66"/>
      <c r="M138" s="17"/>
      <c r="N138" s="19"/>
      <c r="O138" s="9"/>
    </row>
    <row r="139" spans="2:15" s="6" customFormat="1" ht="20.25" customHeight="1">
      <c r="B139" s="105">
        <v>11.4</v>
      </c>
      <c r="C139" s="149" t="s">
        <v>11</v>
      </c>
      <c r="D139" s="150"/>
      <c r="E139" s="150"/>
      <c r="F139" s="150"/>
      <c r="G139" s="150"/>
      <c r="H139" s="150"/>
      <c r="I139" s="151"/>
      <c r="J139" s="20"/>
      <c r="K139" s="20"/>
      <c r="L139" s="66"/>
      <c r="M139" s="17"/>
      <c r="N139" s="19"/>
      <c r="O139" s="9"/>
    </row>
    <row r="140" spans="2:15" s="6" customFormat="1" ht="20.25" customHeight="1">
      <c r="B140" s="105">
        <v>11.5</v>
      </c>
      <c r="C140" s="149" t="s">
        <v>12</v>
      </c>
      <c r="D140" s="150"/>
      <c r="E140" s="150"/>
      <c r="F140" s="150"/>
      <c r="G140" s="150"/>
      <c r="H140" s="150"/>
      <c r="I140" s="151"/>
      <c r="J140" s="20"/>
      <c r="K140" s="20"/>
      <c r="L140" s="66"/>
      <c r="M140" s="17"/>
      <c r="N140" s="19"/>
      <c r="O140" s="9"/>
    </row>
    <row r="141" spans="2:15" s="6" customFormat="1" ht="20.25" customHeight="1">
      <c r="B141" s="105">
        <v>11.6</v>
      </c>
      <c r="C141" s="149" t="s">
        <v>13</v>
      </c>
      <c r="D141" s="150"/>
      <c r="E141" s="150"/>
      <c r="F141" s="150"/>
      <c r="G141" s="150"/>
      <c r="H141" s="150"/>
      <c r="I141" s="151"/>
      <c r="J141" s="20"/>
      <c r="K141" s="20"/>
      <c r="L141" s="66"/>
      <c r="M141" s="17"/>
      <c r="N141" s="19"/>
      <c r="O141" s="9"/>
    </row>
    <row r="142" spans="2:15" s="6" customFormat="1" ht="20.25" customHeight="1">
      <c r="B142" s="105">
        <v>11.7</v>
      </c>
      <c r="C142" s="149" t="s">
        <v>29</v>
      </c>
      <c r="D142" s="150"/>
      <c r="E142" s="150"/>
      <c r="F142" s="150"/>
      <c r="G142" s="150"/>
      <c r="H142" s="150"/>
      <c r="I142" s="151"/>
      <c r="J142" s="20"/>
      <c r="K142" s="20"/>
      <c r="L142" s="66"/>
      <c r="M142" s="17"/>
      <c r="N142" s="19"/>
      <c r="O142" s="9"/>
    </row>
    <row r="143" spans="2:15" s="6" customFormat="1" ht="20.25" customHeight="1">
      <c r="B143" s="105">
        <v>11.8</v>
      </c>
      <c r="C143" s="149" t="s">
        <v>27</v>
      </c>
      <c r="D143" s="150"/>
      <c r="E143" s="150"/>
      <c r="F143" s="150"/>
      <c r="G143" s="150"/>
      <c r="H143" s="150"/>
      <c r="I143" s="151"/>
      <c r="J143" s="20"/>
      <c r="K143" s="20"/>
      <c r="L143" s="66"/>
      <c r="M143" s="17"/>
      <c r="N143" s="19"/>
      <c r="O143" s="9"/>
    </row>
    <row r="144" spans="2:15" s="6" customFormat="1" ht="20.25" customHeight="1">
      <c r="B144" s="105">
        <v>11.9</v>
      </c>
      <c r="C144" s="149" t="s">
        <v>28</v>
      </c>
      <c r="D144" s="150"/>
      <c r="E144" s="150"/>
      <c r="F144" s="150"/>
      <c r="G144" s="150"/>
      <c r="H144" s="150"/>
      <c r="I144" s="151"/>
      <c r="J144" s="20"/>
      <c r="K144" s="20"/>
      <c r="L144" s="66"/>
      <c r="M144" s="17"/>
      <c r="N144" s="19"/>
      <c r="O144" s="9"/>
    </row>
    <row r="145" spans="2:15" s="6" customFormat="1" ht="20.25" customHeight="1">
      <c r="B145" s="129">
        <v>11.1</v>
      </c>
      <c r="C145" s="149" t="s">
        <v>61</v>
      </c>
      <c r="D145" s="150"/>
      <c r="E145" s="150"/>
      <c r="F145" s="150"/>
      <c r="G145" s="150"/>
      <c r="H145" s="150"/>
      <c r="I145" s="151"/>
      <c r="J145" s="20"/>
      <c r="K145" s="20"/>
      <c r="L145" s="66"/>
      <c r="M145" s="17"/>
      <c r="N145" s="19"/>
      <c r="O145" s="9"/>
    </row>
    <row r="146" spans="2:15" s="6" customFormat="1" ht="20.25" customHeight="1" thickBot="1">
      <c r="B146" s="106">
        <v>11.11</v>
      </c>
      <c r="C146" s="157" t="s">
        <v>14</v>
      </c>
      <c r="D146" s="158"/>
      <c r="E146" s="158"/>
      <c r="F146" s="158"/>
      <c r="G146" s="158"/>
      <c r="H146" s="158"/>
      <c r="I146" s="159"/>
      <c r="J146" s="24"/>
      <c r="K146" s="24"/>
      <c r="L146" s="67"/>
      <c r="M146" s="39"/>
      <c r="N146" s="40"/>
      <c r="O146" s="9"/>
    </row>
    <row r="148" spans="2:15" s="6" customFormat="1" ht="11.25" customHeight="1" thickBot="1">
      <c r="D148" s="23"/>
      <c r="E148" s="23"/>
      <c r="F148" s="23"/>
      <c r="G148" s="23"/>
      <c r="H148" s="23"/>
      <c r="I148" s="23"/>
      <c r="J148" s="23"/>
      <c r="K148" s="23"/>
      <c r="L148" s="23"/>
      <c r="M148" s="23"/>
    </row>
    <row r="149" spans="2:15" s="74" customFormat="1" ht="27" customHeight="1">
      <c r="B149" s="247" t="s">
        <v>136</v>
      </c>
      <c r="C149" s="248"/>
      <c r="D149" s="248"/>
      <c r="E149" s="248"/>
      <c r="F149" s="248"/>
      <c r="G149" s="248"/>
      <c r="H149" s="248"/>
      <c r="I149" s="248"/>
      <c r="J149" s="248"/>
      <c r="K149" s="248"/>
      <c r="L149" s="248"/>
      <c r="M149" s="248"/>
      <c r="N149" s="249"/>
      <c r="O149" s="75"/>
    </row>
    <row r="150" spans="2:15" s="74" customFormat="1" ht="42" customHeight="1">
      <c r="B150" s="237" t="s">
        <v>137</v>
      </c>
      <c r="C150" s="235"/>
      <c r="D150" s="235"/>
      <c r="E150" s="238"/>
      <c r="F150" s="234"/>
      <c r="G150" s="235"/>
      <c r="H150" s="235"/>
      <c r="I150" s="235"/>
      <c r="J150" s="235"/>
      <c r="K150" s="235"/>
      <c r="L150" s="235"/>
      <c r="M150" s="235"/>
      <c r="N150" s="236"/>
      <c r="O150" s="134"/>
    </row>
    <row r="151" spans="2:15" s="74" customFormat="1" ht="42" customHeight="1">
      <c r="B151" s="237" t="s">
        <v>168</v>
      </c>
      <c r="C151" s="235"/>
      <c r="D151" s="235"/>
      <c r="E151" s="238"/>
      <c r="F151" s="234"/>
      <c r="G151" s="235"/>
      <c r="H151" s="235"/>
      <c r="I151" s="235"/>
      <c r="J151" s="235"/>
      <c r="K151" s="235"/>
      <c r="L151" s="235"/>
      <c r="M151" s="235"/>
      <c r="N151" s="236"/>
      <c r="O151" s="134"/>
    </row>
    <row r="152" spans="2:15" s="4" customFormat="1" ht="42" customHeight="1" thickBot="1">
      <c r="B152" s="239" t="s">
        <v>138</v>
      </c>
      <c r="C152" s="240"/>
      <c r="D152" s="240"/>
      <c r="E152" s="241"/>
      <c r="F152" s="242"/>
      <c r="G152" s="240"/>
      <c r="H152" s="240"/>
      <c r="I152" s="240"/>
      <c r="J152" s="240"/>
      <c r="K152" s="240"/>
      <c r="L152" s="240"/>
      <c r="M152" s="240"/>
      <c r="N152" s="243"/>
      <c r="O152" s="135"/>
    </row>
  </sheetData>
  <mergeCells count="162">
    <mergeCell ref="F150:N150"/>
    <mergeCell ref="B150:E150"/>
    <mergeCell ref="B151:E151"/>
    <mergeCell ref="B152:E152"/>
    <mergeCell ref="F151:N151"/>
    <mergeCell ref="F152:N152"/>
    <mergeCell ref="C99:I99"/>
    <mergeCell ref="C100:I100"/>
    <mergeCell ref="C101:I101"/>
    <mergeCell ref="C102:I102"/>
    <mergeCell ref="C108:I108"/>
    <mergeCell ref="C107:I107"/>
    <mergeCell ref="C106:I106"/>
    <mergeCell ref="C105:I105"/>
    <mergeCell ref="B149:N149"/>
    <mergeCell ref="C122:I122"/>
    <mergeCell ref="C123:I123"/>
    <mergeCell ref="C124:I124"/>
    <mergeCell ref="C125:I125"/>
    <mergeCell ref="C126:I126"/>
    <mergeCell ref="C127:I127"/>
    <mergeCell ref="C146:I146"/>
    <mergeCell ref="C145:I145"/>
    <mergeCell ref="C135:I135"/>
    <mergeCell ref="C84:I84"/>
    <mergeCell ref="C68:I68"/>
    <mergeCell ref="C47:I47"/>
    <mergeCell ref="C144:I144"/>
    <mergeCell ref="C33:I33"/>
    <mergeCell ref="C34:I34"/>
    <mergeCell ref="C35:I35"/>
    <mergeCell ref="C30:I30"/>
    <mergeCell ref="C97:I97"/>
    <mergeCell ref="C109:I109"/>
    <mergeCell ref="C114:I114"/>
    <mergeCell ref="C141:I141"/>
    <mergeCell ref="C129:I129"/>
    <mergeCell ref="C130:I130"/>
    <mergeCell ref="C131:I131"/>
    <mergeCell ref="C132:I132"/>
    <mergeCell ref="C142:I142"/>
    <mergeCell ref="C143:I143"/>
    <mergeCell ref="C121:I121"/>
    <mergeCell ref="C89:I89"/>
    <mergeCell ref="C95:I95"/>
    <mergeCell ref="C96:I96"/>
    <mergeCell ref="C91:I91"/>
    <mergeCell ref="C90:I90"/>
    <mergeCell ref="C87:I87"/>
    <mergeCell ref="C83:I83"/>
    <mergeCell ref="C86:I86"/>
    <mergeCell ref="C67:I67"/>
    <mergeCell ref="G12:H12"/>
    <mergeCell ref="G13:H13"/>
    <mergeCell ref="C32:I32"/>
    <mergeCell ref="C57:I57"/>
    <mergeCell ref="C60:I60"/>
    <mergeCell ref="C58:I58"/>
    <mergeCell ref="C64:I64"/>
    <mergeCell ref="B18:N18"/>
    <mergeCell ref="B19:N19"/>
    <mergeCell ref="G14:H14"/>
    <mergeCell ref="L14:M14"/>
    <mergeCell ref="C29:I29"/>
    <mergeCell ref="M78:N78"/>
    <mergeCell ref="C85:I85"/>
    <mergeCell ref="C53:I53"/>
    <mergeCell ref="C62:I62"/>
    <mergeCell ref="C44:I44"/>
    <mergeCell ref="C55:I55"/>
    <mergeCell ref="C59:I59"/>
    <mergeCell ref="C70:I70"/>
    <mergeCell ref="C39:I39"/>
    <mergeCell ref="B21:N21"/>
    <mergeCell ref="B22:N22"/>
    <mergeCell ref="C81:I81"/>
    <mergeCell ref="B23:N23"/>
    <mergeCell ref="M79:N79"/>
    <mergeCell ref="C40:I40"/>
    <mergeCell ref="C41:I41"/>
    <mergeCell ref="C42:I42"/>
    <mergeCell ref="C48:I48"/>
    <mergeCell ref="C46:I46"/>
    <mergeCell ref="C49:I49"/>
    <mergeCell ref="C43:I43"/>
    <mergeCell ref="C45:I45"/>
    <mergeCell ref="C63:I63"/>
    <mergeCell ref="C66:I66"/>
    <mergeCell ref="C27:I27"/>
    <mergeCell ref="C31:I31"/>
    <mergeCell ref="C69:I69"/>
    <mergeCell ref="C71:I71"/>
    <mergeCell ref="C28:I28"/>
    <mergeCell ref="C37:I37"/>
    <mergeCell ref="C56:I56"/>
    <mergeCell ref="C61:I61"/>
    <mergeCell ref="C138:I138"/>
    <mergeCell ref="C139:I139"/>
    <mergeCell ref="C140:I140"/>
    <mergeCell ref="C51:I51"/>
    <mergeCell ref="C52:I52"/>
    <mergeCell ref="B11:C11"/>
    <mergeCell ref="C136:I136"/>
    <mergeCell ref="C92:I92"/>
    <mergeCell ref="C93:I93"/>
    <mergeCell ref="B20:N20"/>
    <mergeCell ref="B12:C12"/>
    <mergeCell ref="B13:C13"/>
    <mergeCell ref="B14:C14"/>
    <mergeCell ref="C73:I73"/>
    <mergeCell ref="C74:I74"/>
    <mergeCell ref="C75:I75"/>
    <mergeCell ref="C76:I76"/>
    <mergeCell ref="C80:I80"/>
    <mergeCell ref="C26:I26"/>
    <mergeCell ref="C77:I77"/>
    <mergeCell ref="C54:I54"/>
    <mergeCell ref="C94:I94"/>
    <mergeCell ref="C82:I82"/>
    <mergeCell ref="C38:I38"/>
    <mergeCell ref="L8:M8"/>
    <mergeCell ref="L4:N4"/>
    <mergeCell ref="G5:H5"/>
    <mergeCell ref="G6:H6"/>
    <mergeCell ref="G7:H7"/>
    <mergeCell ref="G8:H8"/>
    <mergeCell ref="G4:I4"/>
    <mergeCell ref="B7:D7"/>
    <mergeCell ref="G11:H11"/>
    <mergeCell ref="D4:E4"/>
    <mergeCell ref="D5:E5"/>
    <mergeCell ref="L5:M5"/>
    <mergeCell ref="L6:M6"/>
    <mergeCell ref="L7:M7"/>
    <mergeCell ref="G10:I10"/>
    <mergeCell ref="L9:M9"/>
    <mergeCell ref="L10:M10"/>
    <mergeCell ref="L11:M11"/>
    <mergeCell ref="B2:C2"/>
    <mergeCell ref="B5:C5"/>
    <mergeCell ref="B4:C4"/>
    <mergeCell ref="D2:L2"/>
    <mergeCell ref="M2:N2"/>
    <mergeCell ref="B8:C8"/>
    <mergeCell ref="B9:C9"/>
    <mergeCell ref="B10:C10"/>
    <mergeCell ref="C137:I137"/>
    <mergeCell ref="C115:I115"/>
    <mergeCell ref="C116:I116"/>
    <mergeCell ref="C117:I117"/>
    <mergeCell ref="C118:I118"/>
    <mergeCell ref="C119:I119"/>
    <mergeCell ref="C133:I133"/>
    <mergeCell ref="C104:I104"/>
    <mergeCell ref="C110:I110"/>
    <mergeCell ref="C111:I111"/>
    <mergeCell ref="C112:I112"/>
    <mergeCell ref="C113:I113"/>
    <mergeCell ref="C128:I128"/>
    <mergeCell ref="L15:M15"/>
    <mergeCell ref="L13:N13"/>
    <mergeCell ref="B17:N17"/>
  </mergeCells>
  <phoneticPr fontId="18" type="noConversion"/>
  <pageMargins left="0.43307086614173229" right="0.43307086614173229" top="0.55118110236220474" bottom="0.55118110236220474" header="0.31496062992125984" footer="0.31496062992125984"/>
  <pageSetup scale="50" fitToHeight="0" orientation="portrait" r:id="rId1"/>
  <rowBreaks count="1" manualBreakCount="1">
    <brk id="78" min="1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17" sqref="B17"/>
    </sheetView>
  </sheetViews>
  <sheetFormatPr baseColWidth="10" defaultRowHeight="14.4"/>
  <cols>
    <col min="1" max="1" width="3.33203125" bestFit="1" customWidth="1"/>
    <col min="2" max="2" width="49.5546875" bestFit="1" customWidth="1"/>
  </cols>
  <sheetData>
    <row r="1" spans="1:2" ht="18">
      <c r="A1" s="250" t="s">
        <v>169</v>
      </c>
      <c r="B1" s="250"/>
    </row>
    <row r="2" spans="1:2" ht="20.399999999999999" customHeight="1">
      <c r="A2" s="136">
        <v>1</v>
      </c>
      <c r="B2" s="133" t="s">
        <v>3</v>
      </c>
    </row>
    <row r="3" spans="1:2" ht="20.399999999999999" customHeight="1">
      <c r="A3" s="136">
        <v>2</v>
      </c>
      <c r="B3" s="133" t="s">
        <v>0</v>
      </c>
    </row>
    <row r="4" spans="1:2" ht="20.399999999999999" customHeight="1">
      <c r="A4" s="136">
        <v>3</v>
      </c>
      <c r="B4" s="133" t="s">
        <v>8</v>
      </c>
    </row>
    <row r="5" spans="1:2" ht="20.399999999999999" customHeight="1">
      <c r="A5" s="136">
        <v>4</v>
      </c>
      <c r="B5" s="133" t="s">
        <v>6</v>
      </c>
    </row>
    <row r="6" spans="1:2" ht="20.399999999999999" customHeight="1">
      <c r="A6" s="136">
        <v>5</v>
      </c>
      <c r="B6" s="133" t="s">
        <v>1</v>
      </c>
    </row>
    <row r="7" spans="1:2" ht="20.399999999999999" customHeight="1">
      <c r="A7" s="136">
        <v>6</v>
      </c>
      <c r="B7" s="133" t="s">
        <v>118</v>
      </c>
    </row>
    <row r="8" spans="1:2" ht="20.399999999999999" customHeight="1">
      <c r="A8" s="136">
        <v>7</v>
      </c>
      <c r="B8" s="133" t="s">
        <v>7</v>
      </c>
    </row>
    <row r="9" spans="1:2" ht="20.399999999999999" customHeight="1">
      <c r="A9" s="136">
        <v>8</v>
      </c>
      <c r="B9" s="133" t="s">
        <v>126</v>
      </c>
    </row>
    <row r="10" spans="1:2" ht="20.399999999999999" customHeight="1">
      <c r="A10" s="136">
        <v>9</v>
      </c>
      <c r="B10" s="133" t="s">
        <v>131</v>
      </c>
    </row>
    <row r="11" spans="1:2" ht="20.399999999999999" customHeight="1">
      <c r="A11" s="136">
        <v>10</v>
      </c>
      <c r="B11" s="133" t="s">
        <v>77</v>
      </c>
    </row>
    <row r="12" spans="1:2" ht="20.399999999999999" customHeight="1">
      <c r="A12" s="136">
        <v>11</v>
      </c>
      <c r="B12" s="133" t="s">
        <v>10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bfca692-083f-4fec-8f24-2aee9c3d7bf5">
      <UserInfo>
        <DisplayName/>
        <AccountId xsi:nil="true"/>
        <AccountType/>
      </UserInfo>
    </SharedWithUsers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</documentManagement>
</p:properties>
</file>

<file path=customXml/itemProps1.xml><?xml version="1.0" encoding="utf-8"?>
<ds:datastoreItem xmlns:ds="http://schemas.openxmlformats.org/officeDocument/2006/customXml" ds:itemID="{AD3A7D00-D785-4112-8170-68EF48327BEC}"/>
</file>

<file path=customXml/itemProps2.xml><?xml version="1.0" encoding="utf-8"?>
<ds:datastoreItem xmlns:ds="http://schemas.openxmlformats.org/officeDocument/2006/customXml" ds:itemID="{32260DD8-5C1E-48FD-AB25-DE3CD0928FC3}"/>
</file>

<file path=customXml/itemProps3.xml><?xml version="1.0" encoding="utf-8"?>
<ds:datastoreItem xmlns:ds="http://schemas.openxmlformats.org/officeDocument/2006/customXml" ds:itemID="{14441E07-2D43-4594-8017-C4340F8F11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Encuesta</vt:lpstr>
      <vt:lpstr>Variables</vt:lpstr>
      <vt:lpstr>Encuesta!Área_de_impresión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Bibiana María Arboleda Sierra</dc:creator>
  <cp:lastModifiedBy>Sara Moreno</cp:lastModifiedBy>
  <cp:lastPrinted>2023-09-20T14:42:11Z</cp:lastPrinted>
  <dcterms:created xsi:type="dcterms:W3CDTF">2019-08-23T18:03:38Z</dcterms:created>
  <dcterms:modified xsi:type="dcterms:W3CDTF">2024-10-24T17:37:22Z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19400</vt:r8>
  </property>
  <property fmtid="{D5CDD505-2E9C-101B-9397-08002B2CF9AE}" pid="3" name="xd_ProgID">
    <vt:lpwstr/>
  </property>
  <property fmtid="{D5CDD505-2E9C-101B-9397-08002B2CF9AE}" pid="4" name="ContentTypeId">
    <vt:lpwstr>0x010100A98A3D71BDEB9C4AB1CE94DD383EE628</vt:lpwstr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